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附件2限期整改企业名单（43家）" sheetId="1" r:id="rId1"/>
  </sheets>
  <definedNames>
    <definedName name="_xlnm.Print_Titles" localSheetId="0">'附件2限期整改企业名单（43家）'!$2:$4</definedName>
  </definedNames>
  <calcPr calcId="124519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l="1"/>
  <c r="B43" s="1"/>
  <c r="B44" s="1"/>
  <c r="B45" s="1"/>
  <c r="B46" s="1"/>
  <c r="B47" s="1"/>
</calcChain>
</file>

<file path=xl/sharedStrings.xml><?xml version="1.0" encoding="utf-8"?>
<sst xmlns="http://schemas.openxmlformats.org/spreadsheetml/2006/main" count="135" uniqueCount="95">
  <si>
    <t>序号</t>
    <phoneticPr fontId="1" type="noConversion"/>
  </si>
  <si>
    <t>企业名称</t>
    <phoneticPr fontId="1" type="noConversion"/>
  </si>
  <si>
    <t>广东凯利华拍卖有限公司</t>
  </si>
  <si>
    <t>广东翔实拍卖有限公司</t>
  </si>
  <si>
    <t>广东新资源拍卖有限公司</t>
  </si>
  <si>
    <t>广东华鸿拍卖行有限公司</t>
  </si>
  <si>
    <t>广东信业拍卖有限公司</t>
  </si>
  <si>
    <t>广东金磊拍卖有限公司</t>
  </si>
  <si>
    <t>广东富林比拍卖有限公司</t>
  </si>
  <si>
    <t>广州炎黄拍卖行有限公司</t>
  </si>
  <si>
    <t>广州市君通拍卖有限公司</t>
  </si>
  <si>
    <t>广州市皇玛拍卖有限公司</t>
  </si>
  <si>
    <t>广东融德国际拍卖有限公司</t>
  </si>
  <si>
    <t>广东英飞特拍卖有限公司</t>
  </si>
  <si>
    <t>广东降真国香拍卖行有限公司</t>
  </si>
  <si>
    <t>广东天海拍卖行有限公司</t>
  </si>
  <si>
    <t>广州市中融拍卖有限公司</t>
  </si>
  <si>
    <t>广东汇誉拍卖行有限公司</t>
  </si>
  <si>
    <t>广州德泽拍卖有限公司</t>
  </si>
  <si>
    <t>广东华洋拍卖有限公司</t>
  </si>
  <si>
    <t>广州市航晴宝拍卖有限责任公司</t>
  </si>
  <si>
    <t>广东文雅拍卖有限公司</t>
  </si>
  <si>
    <t>广东公诚设备资产服务有限公司</t>
  </si>
  <si>
    <t>广州至尊宝网络科技有限公司</t>
  </si>
  <si>
    <t>广州叮咚收藏网络科技有限公司</t>
  </si>
  <si>
    <t>广东创利拍卖有限公司</t>
  </si>
  <si>
    <t>广东亿竞拍卖有限公司</t>
  </si>
  <si>
    <t>广东正嘉拍卖有限公司</t>
  </si>
  <si>
    <t>广州晒谋信息科技有限公司</t>
  </si>
  <si>
    <t>三犇国际拍卖股份公司</t>
  </si>
  <si>
    <t>广州万庆堂拍卖有限公司</t>
  </si>
  <si>
    <t>拍卖经营批准证书编码</t>
    <phoneticPr fontId="1" type="noConversion"/>
  </si>
  <si>
    <t>广东粤信拍卖行有限公司</t>
  </si>
  <si>
    <t>附件2</t>
    <phoneticPr fontId="1" type="noConversion"/>
  </si>
  <si>
    <t>2022年度广州市拍卖企业年度核查限期整改企业名单（43家）</t>
    <phoneticPr fontId="1" type="noConversion"/>
  </si>
  <si>
    <t>4400071100001999</t>
  </si>
  <si>
    <t>4400111100001996</t>
  </si>
  <si>
    <t>4400241100002000</t>
  </si>
  <si>
    <t>4400321100002004</t>
  </si>
  <si>
    <t>4400381100002003</t>
  </si>
  <si>
    <t>4400421100002002</t>
  </si>
  <si>
    <t>4400431100002003</t>
  </si>
  <si>
    <t>4400491100002003</t>
  </si>
  <si>
    <t>4400511100002005</t>
  </si>
  <si>
    <t>4400751100001997</t>
  </si>
  <si>
    <t>4400841100002001</t>
  </si>
  <si>
    <t>4400891100002005</t>
  </si>
  <si>
    <t>4404471100002006</t>
  </si>
  <si>
    <t>4404501100002006</t>
  </si>
  <si>
    <t>4400921100002004</t>
  </si>
  <si>
    <t>广东王博拍卖有限公司</t>
  </si>
  <si>
    <t>4404801100002007</t>
  </si>
  <si>
    <t>4405041100002008</t>
  </si>
  <si>
    <t>4405261100002009</t>
  </si>
  <si>
    <t>4405421100002010</t>
  </si>
  <si>
    <t>广东文弘拍卖有限公司</t>
  </si>
  <si>
    <t>4405631100002012</t>
  </si>
  <si>
    <t>4406311100002017</t>
  </si>
  <si>
    <t>4406451100002018</t>
  </si>
  <si>
    <t>4406481100002018</t>
  </si>
  <si>
    <t>4406761100002018</t>
  </si>
  <si>
    <t>4406931100002019</t>
  </si>
  <si>
    <t>4407071100002019</t>
  </si>
  <si>
    <t>4407381100002019</t>
  </si>
  <si>
    <t>4407571100002019</t>
  </si>
  <si>
    <t>4407811100002020</t>
  </si>
  <si>
    <t>4408011100002020</t>
  </si>
  <si>
    <t>广东龙建拍卖有限公司</t>
  </si>
  <si>
    <t>4408121100002020</t>
  </si>
  <si>
    <t>4408241100002020</t>
  </si>
  <si>
    <t>4408461100002020</t>
  </si>
  <si>
    <t>4408511100002020</t>
  </si>
  <si>
    <t>广东粤拍拍卖有限公司</t>
  </si>
  <si>
    <t>4408841100002021</t>
  </si>
  <si>
    <t>广东得一楼文化传播有限公司</t>
  </si>
  <si>
    <t>4408891100002021</t>
  </si>
  <si>
    <t>广州佰汇拍卖有限公司</t>
  </si>
  <si>
    <t>4409021100002021</t>
  </si>
  <si>
    <t>广州穗和拍卖有限责任公司</t>
  </si>
  <si>
    <t>4409111100002021</t>
  </si>
  <si>
    <t>藏来藏往（广州）国际拍卖有限公司</t>
  </si>
  <si>
    <t>4409461100002021</t>
  </si>
  <si>
    <t>猪猪斋国际拍卖（广州）有限公司</t>
  </si>
  <si>
    <t>4409811100002022</t>
  </si>
  <si>
    <t>广东鑫粤拍卖有限公司</t>
  </si>
  <si>
    <t>4409911100002022</t>
  </si>
  <si>
    <t>广州市久耳朵设计有限公司</t>
  </si>
  <si>
    <t>4410521100002022</t>
  </si>
  <si>
    <t>广州市拍拍国际贸易有限公司</t>
  </si>
  <si>
    <t>4411111100002022</t>
  </si>
  <si>
    <t>广东一槌定音拍卖有限公司</t>
  </si>
  <si>
    <t>限期整改原因</t>
    <phoneticPr fontId="1" type="noConversion"/>
  </si>
  <si>
    <t>连续12个月无组织拍卖活动</t>
    <phoneticPr fontId="1" type="noConversion"/>
  </si>
  <si>
    <t>未按时、准确在“全国拍卖了行业管理系统”填报数据</t>
    <phoneticPr fontId="1" type="noConversion"/>
  </si>
  <si>
    <t>连续12个月无组织拍卖活动，未按时、准确在“全国拍卖了行业管理系统”填报数据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</si>
</sst>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2"/>
      <name val="宋体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topLeftCell="A35" workbookViewId="0">
      <selection activeCell="E45" sqref="E45"/>
    </sheetView>
  </sheetViews>
  <sheetFormatPr defaultRowHeight="13.5"/>
  <cols>
    <col min="1" max="1" width="7" customWidth="1"/>
    <col min="2" max="2" width="8.625" customWidth="1"/>
    <col min="3" max="3" width="26.25" customWidth="1"/>
    <col min="4" max="4" width="43.375" customWidth="1"/>
    <col min="5" max="5" width="58.125" customWidth="1"/>
  </cols>
  <sheetData>
    <row r="1" spans="2:5" ht="24" customHeight="1">
      <c r="B1" s="4" t="s">
        <v>33</v>
      </c>
    </row>
    <row r="2" spans="2:5" ht="36.75" customHeight="1">
      <c r="B2" s="10" t="s">
        <v>34</v>
      </c>
      <c r="C2" s="10"/>
      <c r="D2" s="10"/>
    </row>
    <row r="3" spans="2:5" ht="6" customHeight="1">
      <c r="B3" s="1"/>
      <c r="C3" s="1"/>
      <c r="D3" s="1"/>
    </row>
    <row r="4" spans="2:5" ht="33.75" customHeight="1">
      <c r="B4" s="3" t="s">
        <v>0</v>
      </c>
      <c r="C4" s="3" t="s">
        <v>31</v>
      </c>
      <c r="D4" s="3" t="s">
        <v>1</v>
      </c>
      <c r="E4" s="3" t="s">
        <v>91</v>
      </c>
    </row>
    <row r="5" spans="2:5" ht="24" customHeight="1">
      <c r="B5" s="2">
        <v>1</v>
      </c>
      <c r="C5" s="9" t="s">
        <v>35</v>
      </c>
      <c r="D5" s="5" t="s">
        <v>2</v>
      </c>
      <c r="E5" s="7" t="s">
        <v>92</v>
      </c>
    </row>
    <row r="6" spans="2:5" ht="24" customHeight="1">
      <c r="B6" s="2">
        <f>B5+1</f>
        <v>2</v>
      </c>
      <c r="C6" s="9" t="s">
        <v>36</v>
      </c>
      <c r="D6" s="5" t="s">
        <v>25</v>
      </c>
      <c r="E6" s="7" t="s">
        <v>92</v>
      </c>
    </row>
    <row r="7" spans="2:5" ht="24" customHeight="1">
      <c r="B7" s="2">
        <f t="shared" ref="B7:B47" si="0">B6+1</f>
        <v>3</v>
      </c>
      <c r="C7" s="9" t="s">
        <v>37</v>
      </c>
      <c r="D7" s="5" t="s">
        <v>3</v>
      </c>
      <c r="E7" s="7" t="s">
        <v>92</v>
      </c>
    </row>
    <row r="8" spans="2:5" ht="24" customHeight="1">
      <c r="B8" s="2">
        <f t="shared" si="0"/>
        <v>4</v>
      </c>
      <c r="C8" s="9" t="s">
        <v>38</v>
      </c>
      <c r="D8" s="5" t="s">
        <v>4</v>
      </c>
      <c r="E8" s="7" t="s">
        <v>92</v>
      </c>
    </row>
    <row r="9" spans="2:5" ht="24" customHeight="1">
      <c r="B9" s="2">
        <f t="shared" si="0"/>
        <v>5</v>
      </c>
      <c r="C9" s="9" t="s">
        <v>39</v>
      </c>
      <c r="D9" s="5" t="s">
        <v>26</v>
      </c>
      <c r="E9" s="7" t="s">
        <v>92</v>
      </c>
    </row>
    <row r="10" spans="2:5" ht="24" customHeight="1">
      <c r="B10" s="2">
        <f t="shared" si="0"/>
        <v>6</v>
      </c>
      <c r="C10" s="9" t="s">
        <v>40</v>
      </c>
      <c r="D10" s="5" t="s">
        <v>5</v>
      </c>
      <c r="E10" s="7" t="s">
        <v>92</v>
      </c>
    </row>
    <row r="11" spans="2:5" ht="24" customHeight="1">
      <c r="B11" s="2">
        <f t="shared" si="0"/>
        <v>7</v>
      </c>
      <c r="C11" s="9" t="s">
        <v>41</v>
      </c>
      <c r="D11" s="5" t="s">
        <v>6</v>
      </c>
      <c r="E11" s="7" t="s">
        <v>92</v>
      </c>
    </row>
    <row r="12" spans="2:5" ht="24" customHeight="1">
      <c r="B12" s="2">
        <f t="shared" si="0"/>
        <v>8</v>
      </c>
      <c r="C12" s="9" t="s">
        <v>42</v>
      </c>
      <c r="D12" s="5" t="s">
        <v>7</v>
      </c>
      <c r="E12" s="7" t="s">
        <v>92</v>
      </c>
    </row>
    <row r="13" spans="2:5" ht="24" customHeight="1">
      <c r="B13" s="2">
        <f t="shared" si="0"/>
        <v>9</v>
      </c>
      <c r="C13" s="9" t="s">
        <v>43</v>
      </c>
      <c r="D13" s="5" t="s">
        <v>8</v>
      </c>
      <c r="E13" s="7" t="s">
        <v>92</v>
      </c>
    </row>
    <row r="14" spans="2:5" ht="24" customHeight="1">
      <c r="B14" s="2">
        <f t="shared" si="0"/>
        <v>10</v>
      </c>
      <c r="C14" s="9" t="s">
        <v>44</v>
      </c>
      <c r="D14" s="5" t="s">
        <v>9</v>
      </c>
      <c r="E14" s="7" t="s">
        <v>92</v>
      </c>
    </row>
    <row r="15" spans="2:5" ht="24" customHeight="1">
      <c r="B15" s="2">
        <f t="shared" si="0"/>
        <v>11</v>
      </c>
      <c r="C15" s="9" t="s">
        <v>45</v>
      </c>
      <c r="D15" s="5" t="s">
        <v>10</v>
      </c>
      <c r="E15" s="7" t="s">
        <v>92</v>
      </c>
    </row>
    <row r="16" spans="2:5" ht="24" customHeight="1">
      <c r="B16" s="2">
        <f t="shared" si="0"/>
        <v>12</v>
      </c>
      <c r="C16" s="9" t="s">
        <v>46</v>
      </c>
      <c r="D16" s="5" t="s">
        <v>11</v>
      </c>
      <c r="E16" s="7" t="s">
        <v>92</v>
      </c>
    </row>
    <row r="17" spans="2:5" ht="24" customHeight="1">
      <c r="B17" s="2">
        <f t="shared" si="0"/>
        <v>13</v>
      </c>
      <c r="C17" s="9" t="s">
        <v>47</v>
      </c>
      <c r="D17" s="5" t="s">
        <v>12</v>
      </c>
      <c r="E17" s="7" t="s">
        <v>92</v>
      </c>
    </row>
    <row r="18" spans="2:5" ht="24" customHeight="1">
      <c r="B18" s="2">
        <f t="shared" si="0"/>
        <v>14</v>
      </c>
      <c r="C18" s="9" t="s">
        <v>48</v>
      </c>
      <c r="D18" s="6" t="s">
        <v>13</v>
      </c>
      <c r="E18" s="7" t="s">
        <v>92</v>
      </c>
    </row>
    <row r="19" spans="2:5" ht="24" customHeight="1">
      <c r="B19" s="2">
        <f t="shared" si="0"/>
        <v>15</v>
      </c>
      <c r="C19" s="9" t="s">
        <v>49</v>
      </c>
      <c r="D19" s="5" t="s">
        <v>50</v>
      </c>
      <c r="E19" s="7" t="s">
        <v>92</v>
      </c>
    </row>
    <row r="20" spans="2:5" ht="24" customHeight="1">
      <c r="B20" s="2">
        <f t="shared" si="0"/>
        <v>16</v>
      </c>
      <c r="C20" s="9" t="s">
        <v>51</v>
      </c>
      <c r="D20" s="7" t="s">
        <v>14</v>
      </c>
      <c r="E20" s="7" t="s">
        <v>92</v>
      </c>
    </row>
    <row r="21" spans="2:5" ht="24" customHeight="1">
      <c r="B21" s="2">
        <f t="shared" si="0"/>
        <v>17</v>
      </c>
      <c r="C21" s="9" t="s">
        <v>52</v>
      </c>
      <c r="D21" s="8" t="s">
        <v>15</v>
      </c>
      <c r="E21" s="7" t="s">
        <v>92</v>
      </c>
    </row>
    <row r="22" spans="2:5" ht="24" customHeight="1">
      <c r="B22" s="2">
        <f t="shared" si="0"/>
        <v>18</v>
      </c>
      <c r="C22" s="9" t="s">
        <v>53</v>
      </c>
      <c r="D22" s="5" t="s">
        <v>16</v>
      </c>
      <c r="E22" s="7" t="s">
        <v>92</v>
      </c>
    </row>
    <row r="23" spans="2:5" ht="24" customHeight="1">
      <c r="B23" s="2">
        <f t="shared" si="0"/>
        <v>19</v>
      </c>
      <c r="C23" s="9" t="s">
        <v>54</v>
      </c>
      <c r="D23" s="7" t="s">
        <v>55</v>
      </c>
      <c r="E23" s="7" t="s">
        <v>92</v>
      </c>
    </row>
    <row r="24" spans="2:5" ht="24" customHeight="1">
      <c r="B24" s="2">
        <f t="shared" si="0"/>
        <v>20</v>
      </c>
      <c r="C24" s="9" t="s">
        <v>56</v>
      </c>
      <c r="D24" s="7" t="s">
        <v>17</v>
      </c>
      <c r="E24" s="7" t="s">
        <v>92</v>
      </c>
    </row>
    <row r="25" spans="2:5" ht="24" customHeight="1">
      <c r="B25" s="2">
        <f t="shared" si="0"/>
        <v>21</v>
      </c>
      <c r="C25" s="9" t="s">
        <v>57</v>
      </c>
      <c r="D25" s="7" t="s">
        <v>18</v>
      </c>
      <c r="E25" s="7" t="s">
        <v>92</v>
      </c>
    </row>
    <row r="26" spans="2:5" ht="24" customHeight="1">
      <c r="B26" s="2">
        <f t="shared" si="0"/>
        <v>22</v>
      </c>
      <c r="C26" s="9" t="s">
        <v>58</v>
      </c>
      <c r="D26" s="7" t="s">
        <v>19</v>
      </c>
      <c r="E26" s="7" t="s">
        <v>92</v>
      </c>
    </row>
    <row r="27" spans="2:5" ht="24" customHeight="1">
      <c r="B27" s="2">
        <f t="shared" si="0"/>
        <v>23</v>
      </c>
      <c r="C27" s="9" t="s">
        <v>59</v>
      </c>
      <c r="D27" s="7" t="s">
        <v>20</v>
      </c>
      <c r="E27" s="11" t="s">
        <v>93</v>
      </c>
    </row>
    <row r="28" spans="2:5" ht="24" customHeight="1">
      <c r="B28" s="2">
        <f t="shared" si="0"/>
        <v>24</v>
      </c>
      <c r="C28" s="9" t="s">
        <v>60</v>
      </c>
      <c r="D28" s="7" t="s">
        <v>21</v>
      </c>
      <c r="E28" s="7" t="s">
        <v>92</v>
      </c>
    </row>
    <row r="29" spans="2:5" ht="24" customHeight="1">
      <c r="B29" s="2">
        <f t="shared" si="0"/>
        <v>25</v>
      </c>
      <c r="C29" s="9" t="s">
        <v>61</v>
      </c>
      <c r="D29" s="7" t="s">
        <v>22</v>
      </c>
      <c r="E29" s="7" t="s">
        <v>92</v>
      </c>
    </row>
    <row r="30" spans="2:5" ht="24" customHeight="1">
      <c r="B30" s="2">
        <f t="shared" si="0"/>
        <v>26</v>
      </c>
      <c r="C30" s="9" t="s">
        <v>62</v>
      </c>
      <c r="D30" s="7" t="s">
        <v>23</v>
      </c>
      <c r="E30" s="7" t="s">
        <v>92</v>
      </c>
    </row>
    <row r="31" spans="2:5" ht="32.25" customHeight="1">
      <c r="B31" s="2">
        <f t="shared" si="0"/>
        <v>27</v>
      </c>
      <c r="C31" s="9" t="s">
        <v>63</v>
      </c>
      <c r="D31" s="7" t="s">
        <v>24</v>
      </c>
      <c r="E31" s="7" t="s">
        <v>94</v>
      </c>
    </row>
    <row r="32" spans="2:5" ht="24" customHeight="1">
      <c r="B32" s="2">
        <f t="shared" si="0"/>
        <v>28</v>
      </c>
      <c r="C32" s="9" t="s">
        <v>64</v>
      </c>
      <c r="D32" s="7" t="s">
        <v>32</v>
      </c>
      <c r="E32" s="7" t="s">
        <v>92</v>
      </c>
    </row>
    <row r="33" spans="2:5" ht="24" customHeight="1">
      <c r="B33" s="2">
        <f t="shared" si="0"/>
        <v>29</v>
      </c>
      <c r="C33" s="9" t="s">
        <v>65</v>
      </c>
      <c r="D33" s="7" t="s">
        <v>27</v>
      </c>
      <c r="E33" s="7" t="s">
        <v>92</v>
      </c>
    </row>
    <row r="34" spans="2:5" ht="24" customHeight="1">
      <c r="B34" s="2">
        <f t="shared" si="0"/>
        <v>30</v>
      </c>
      <c r="C34" s="9" t="s">
        <v>66</v>
      </c>
      <c r="D34" s="7" t="s">
        <v>67</v>
      </c>
      <c r="E34" s="11" t="s">
        <v>93</v>
      </c>
    </row>
    <row r="35" spans="2:5" ht="24" customHeight="1">
      <c r="B35" s="2">
        <f t="shared" si="0"/>
        <v>31</v>
      </c>
      <c r="C35" s="9" t="s">
        <v>68</v>
      </c>
      <c r="D35" s="7" t="s">
        <v>28</v>
      </c>
      <c r="E35" s="7" t="s">
        <v>92</v>
      </c>
    </row>
    <row r="36" spans="2:5" ht="24" customHeight="1">
      <c r="B36" s="2">
        <f t="shared" si="0"/>
        <v>32</v>
      </c>
      <c r="C36" s="9" t="s">
        <v>69</v>
      </c>
      <c r="D36" s="7" t="s">
        <v>29</v>
      </c>
      <c r="E36" s="7" t="s">
        <v>92</v>
      </c>
    </row>
    <row r="37" spans="2:5" ht="24" customHeight="1">
      <c r="B37" s="2">
        <f t="shared" si="0"/>
        <v>33</v>
      </c>
      <c r="C37" s="9" t="s">
        <v>70</v>
      </c>
      <c r="D37" s="7" t="s">
        <v>30</v>
      </c>
      <c r="E37" s="7" t="s">
        <v>92</v>
      </c>
    </row>
    <row r="38" spans="2:5" ht="24" customHeight="1">
      <c r="B38" s="2">
        <f t="shared" si="0"/>
        <v>34</v>
      </c>
      <c r="C38" s="9" t="s">
        <v>71</v>
      </c>
      <c r="D38" s="7" t="s">
        <v>72</v>
      </c>
      <c r="E38" s="11" t="s">
        <v>93</v>
      </c>
    </row>
    <row r="39" spans="2:5" ht="24" customHeight="1">
      <c r="B39" s="2">
        <f t="shared" si="0"/>
        <v>35</v>
      </c>
      <c r="C39" s="9" t="s">
        <v>73</v>
      </c>
      <c r="D39" s="7" t="s">
        <v>74</v>
      </c>
      <c r="E39" s="7" t="s">
        <v>92</v>
      </c>
    </row>
    <row r="40" spans="2:5" ht="24" customHeight="1">
      <c r="B40" s="2">
        <f t="shared" si="0"/>
        <v>36</v>
      </c>
      <c r="C40" s="9" t="s">
        <v>75</v>
      </c>
      <c r="D40" s="7" t="s">
        <v>76</v>
      </c>
      <c r="E40" s="7" t="s">
        <v>92</v>
      </c>
    </row>
    <row r="41" spans="2:5" ht="24" customHeight="1">
      <c r="B41" s="2">
        <f t="shared" si="0"/>
        <v>37</v>
      </c>
      <c r="C41" s="9" t="s">
        <v>77</v>
      </c>
      <c r="D41" s="7" t="s">
        <v>78</v>
      </c>
      <c r="E41" s="7" t="s">
        <v>92</v>
      </c>
    </row>
    <row r="42" spans="2:5" ht="24" customHeight="1">
      <c r="B42" s="2">
        <f t="shared" si="0"/>
        <v>38</v>
      </c>
      <c r="C42" s="9" t="s">
        <v>79</v>
      </c>
      <c r="D42" s="7" t="s">
        <v>80</v>
      </c>
      <c r="E42" s="11" t="s">
        <v>93</v>
      </c>
    </row>
    <row r="43" spans="2:5" ht="24" customHeight="1">
      <c r="B43" s="2">
        <f t="shared" si="0"/>
        <v>39</v>
      </c>
      <c r="C43" s="9" t="s">
        <v>81</v>
      </c>
      <c r="D43" s="7" t="s">
        <v>82</v>
      </c>
      <c r="E43" s="7" t="s">
        <v>92</v>
      </c>
    </row>
    <row r="44" spans="2:5" ht="24" customHeight="1">
      <c r="B44" s="2">
        <f t="shared" si="0"/>
        <v>40</v>
      </c>
      <c r="C44" s="9" t="s">
        <v>83</v>
      </c>
      <c r="D44" s="7" t="s">
        <v>84</v>
      </c>
      <c r="E44" s="7" t="s">
        <v>92</v>
      </c>
    </row>
    <row r="45" spans="2:5" ht="24" customHeight="1">
      <c r="B45" s="2">
        <f t="shared" si="0"/>
        <v>41</v>
      </c>
      <c r="C45" s="9" t="s">
        <v>85</v>
      </c>
      <c r="D45" s="7" t="s">
        <v>86</v>
      </c>
      <c r="E45" s="11" t="s">
        <v>93</v>
      </c>
    </row>
    <row r="46" spans="2:5" ht="39" customHeight="1">
      <c r="B46" s="2">
        <f t="shared" si="0"/>
        <v>42</v>
      </c>
      <c r="C46" s="9" t="s">
        <v>87</v>
      </c>
      <c r="D46" s="7" t="s">
        <v>88</v>
      </c>
      <c r="E46" s="7" t="s">
        <v>94</v>
      </c>
    </row>
    <row r="47" spans="2:5" ht="24" customHeight="1">
      <c r="B47" s="2">
        <f t="shared" si="0"/>
        <v>43</v>
      </c>
      <c r="C47" s="9" t="s">
        <v>89</v>
      </c>
      <c r="D47" s="7" t="s">
        <v>90</v>
      </c>
      <c r="E47" s="11" t="s">
        <v>92</v>
      </c>
    </row>
  </sheetData>
  <mergeCells count="1"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附件2限期整改企业名单（43家）</vt:lpstr>
      <vt:lpstr>'附件2限期整改企业名单（43家）'!Print_Titles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2023-03-27T03:10:17Z</dcterms:modified>
</cp:coreProperties>
</file>