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1合格企业名单" sheetId="1" r:id="rId1"/>
  </sheets>
  <definedNames>
    <definedName name="_xlnm.Print_Titles" localSheetId="0">附件1合格企业名单!$2:$4</definedName>
  </definedNames>
  <calcPr calcId="145621"/>
</workbook>
</file>

<file path=xl/calcChain.xml><?xml version="1.0" encoding="utf-8"?>
<calcChain xmlns="http://schemas.openxmlformats.org/spreadsheetml/2006/main">
  <c r="B168" i="1"/>
  <c r="B169"/>
  <c r="B170"/>
  <c r="B6" l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l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l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</calcChain>
</file>

<file path=xl/sharedStrings.xml><?xml version="1.0" encoding="utf-8"?>
<sst xmlns="http://schemas.openxmlformats.org/spreadsheetml/2006/main" count="344" uniqueCount="344">
  <si>
    <t>序号</t>
    <phoneticPr fontId="1" type="noConversion"/>
  </si>
  <si>
    <t>企业名称</t>
    <phoneticPr fontId="1" type="noConversion"/>
  </si>
  <si>
    <t> 4400011100001992</t>
  </si>
  <si>
    <t>广东省拍卖行有限公司</t>
  </si>
  <si>
    <t> 4400021100001992</t>
  </si>
  <si>
    <t>广东万丰拍卖行有限公司</t>
  </si>
  <si>
    <t> 4400081100001993</t>
  </si>
  <si>
    <t>广东物资拍卖行有限公司</t>
  </si>
  <si>
    <t> 4400051100001995</t>
  </si>
  <si>
    <t>广东景茂拍卖行有限公司</t>
  </si>
  <si>
    <t> 4400061100001997</t>
  </si>
  <si>
    <t>广东省古今拍卖有限公司</t>
  </si>
  <si>
    <t> 4400071100001999</t>
  </si>
  <si>
    <t>广东凯利华拍卖有限公司</t>
  </si>
  <si>
    <t> 4400121100001996</t>
  </si>
  <si>
    <t>广东南方拍卖行有限公司</t>
  </si>
  <si>
    <t> 4400151100001997</t>
  </si>
  <si>
    <t>广东法正拍卖有限公司</t>
  </si>
  <si>
    <t> 4400161100001997</t>
  </si>
  <si>
    <t>广东金正拍卖行有限公司</t>
  </si>
  <si>
    <t> 4400171100001998</t>
  </si>
  <si>
    <t>广东省物产拍卖有限公司</t>
  </si>
  <si>
    <t> 4400641100001996</t>
  </si>
  <si>
    <t>广东广赛拍卖行有限公司</t>
  </si>
  <si>
    <t> 4400191100001994</t>
  </si>
  <si>
    <t>广东海珠拍卖行有限公司</t>
  </si>
  <si>
    <t> 4400201100001998</t>
  </si>
  <si>
    <t>广东安宝拍卖有限公司</t>
  </si>
  <si>
    <t> 4400231100001997</t>
  </si>
  <si>
    <t>广东泰德拍卖行有限公司</t>
  </si>
  <si>
    <t> 4400241100002000</t>
  </si>
  <si>
    <t>广东翔实拍卖有限公司</t>
  </si>
  <si>
    <t> 4400251100002000</t>
  </si>
  <si>
    <t>广东中联拍卖有限公司</t>
  </si>
  <si>
    <t> 4400261100002000</t>
  </si>
  <si>
    <t>广东公正拍卖有限公司</t>
  </si>
  <si>
    <t> 4400311100002004</t>
  </si>
  <si>
    <t>广东亿海拍卖有限公司</t>
  </si>
  <si>
    <t> 4400321100002004</t>
  </si>
  <si>
    <t>广东新资源拍卖有限公司</t>
  </si>
  <si>
    <t> 4400341100002003</t>
  </si>
  <si>
    <t>广东佳士德拍卖有限公司</t>
  </si>
  <si>
    <t> 4400361100002003</t>
  </si>
  <si>
    <t>广东衡益拍卖有限公司</t>
  </si>
  <si>
    <t> 4400371100002004</t>
  </si>
  <si>
    <t>广东圣达拍卖有限公司</t>
  </si>
  <si>
    <t> 4400391100002002</t>
  </si>
  <si>
    <t>广东国富中旺拍卖有限公司</t>
  </si>
  <si>
    <t> 4400411100002005</t>
  </si>
  <si>
    <t>广东华骏拍卖有限公司</t>
  </si>
  <si>
    <t> 4400421100002002</t>
  </si>
  <si>
    <t>广东华鸿拍卖行有限公司</t>
  </si>
  <si>
    <t> 4400431100002003</t>
  </si>
  <si>
    <t>广东信业拍卖有限公司</t>
  </si>
  <si>
    <t> 4400441100002002</t>
  </si>
  <si>
    <t>广东德立拍卖行有限公司</t>
  </si>
  <si>
    <t> 4400451100002003</t>
  </si>
  <si>
    <t>广东正点拍卖有限公司</t>
  </si>
  <si>
    <t> 4400471100002004</t>
  </si>
  <si>
    <t>广东铭兴拍卖有限公司</t>
  </si>
  <si>
    <t> 4400491100002003</t>
  </si>
  <si>
    <t>广东金磊拍卖有限公司</t>
  </si>
  <si>
    <t> 4400501100002003</t>
  </si>
  <si>
    <t>广东国商联拍卖有限公司</t>
  </si>
  <si>
    <t> 4400511100002005</t>
  </si>
  <si>
    <t>广东富林比拍卖有限公司</t>
  </si>
  <si>
    <t> 4400531100002004</t>
  </si>
  <si>
    <t>广东中诚拍卖有限公司</t>
  </si>
  <si>
    <t> 4400551100002004</t>
  </si>
  <si>
    <t>广东车德比富拍卖有限公司</t>
  </si>
  <si>
    <t> 4400571100002000</t>
  </si>
  <si>
    <t>广东平正拍卖有限公司</t>
  </si>
  <si>
    <t> 4400591100002004</t>
  </si>
  <si>
    <t>广东谊柏拍卖行有限公司</t>
  </si>
  <si>
    <t> 4400621100001993</t>
  </si>
  <si>
    <t>广州华艺国际拍卖有限公司</t>
  </si>
  <si>
    <t> 4400631100001995</t>
  </si>
  <si>
    <t>安华白云拍卖行有限公司</t>
  </si>
  <si>
    <t> 4400181100001993</t>
  </si>
  <si>
    <t> 4400671100001993</t>
  </si>
  <si>
    <t>广州市物资拍卖行有限公司</t>
  </si>
  <si>
    <t> 4400781100001994</t>
  </si>
  <si>
    <t>广州中南拍卖有限公司</t>
  </si>
  <si>
    <t> 4400691100001995</t>
  </si>
  <si>
    <t> 4400701100001996</t>
  </si>
  <si>
    <t>中商盛佳广东国际拍卖有限公司</t>
  </si>
  <si>
    <t> 4400711100001996</t>
  </si>
  <si>
    <t>广州市增城拍卖行有限公司</t>
  </si>
  <si>
    <t> 4400721100001986</t>
  </si>
  <si>
    <t>广州国信拍卖有限公司</t>
  </si>
  <si>
    <t> 4400731100001996</t>
  </si>
  <si>
    <t> 4400741100001996</t>
  </si>
  <si>
    <t>广州机动车拍卖中心有限公司</t>
  </si>
  <si>
    <t> 4400751100001997</t>
  </si>
  <si>
    <t>广州炎黄拍卖行有限公司</t>
  </si>
  <si>
    <t> 4400681100001999</t>
  </si>
  <si>
    <t>广州市番禺拍卖有限公司</t>
  </si>
  <si>
    <t> 4400801100001996</t>
  </si>
  <si>
    <t>广东丰厚拍卖有限公司</t>
  </si>
  <si>
    <t> 4400811100002004</t>
  </si>
  <si>
    <t>广东银基拍卖有限公司</t>
  </si>
  <si>
    <t> 4400821100002003</t>
  </si>
  <si>
    <t>广州市恒燊拍卖行有限公司</t>
  </si>
  <si>
    <t> 4400831100002004</t>
  </si>
  <si>
    <t>广州市银通拍卖行有限公司</t>
  </si>
  <si>
    <t> 4400841100002001</t>
  </si>
  <si>
    <t>广州市君通拍卖有限公司</t>
  </si>
  <si>
    <t> 4400851100002004</t>
  </si>
  <si>
    <t>广州琛博拍卖行有限公司</t>
  </si>
  <si>
    <t> 4400891100002005</t>
  </si>
  <si>
    <t>广州市皇玛拍卖有限公司</t>
  </si>
  <si>
    <t> 4400901100001995</t>
  </si>
  <si>
    <t>广东国际拍卖有限公司</t>
  </si>
  <si>
    <t> 4400941100001996</t>
  </si>
  <si>
    <t>广东税丰拍卖行有限公司</t>
  </si>
  <si>
    <t> 4400951100002002</t>
  </si>
  <si>
    <t>广东盈晖拍卖有限公司</t>
  </si>
  <si>
    <t> 4403311100002004</t>
  </si>
  <si>
    <t>广东利丰源拍卖有限公司</t>
  </si>
  <si>
    <t> 4403861100001994</t>
  </si>
  <si>
    <t>广东华友拍卖行有限公司</t>
  </si>
  <si>
    <t> 4403931100002003</t>
  </si>
  <si>
    <t>广东保利拍卖有限公司</t>
  </si>
  <si>
    <t> 4404171100002005</t>
  </si>
  <si>
    <t>广东珠江宏业拍卖有限公司</t>
  </si>
  <si>
    <t> 4404211100002005</t>
  </si>
  <si>
    <t>广东益诚拍卖行有限公司</t>
  </si>
  <si>
    <t> 4404471100002006</t>
  </si>
  <si>
    <t>广东融德国际拍卖有限公司</t>
  </si>
  <si>
    <t> 4404501100002006</t>
  </si>
  <si>
    <t>广东英飞特拍卖有限公司</t>
  </si>
  <si>
    <t> 4404541100002006</t>
  </si>
  <si>
    <t>广东小雅斋拍卖有限公司</t>
  </si>
  <si>
    <t> 4404611100002004</t>
  </si>
  <si>
    <t>广东中健亿达拍卖有限公司</t>
  </si>
  <si>
    <t> 4404801100002007</t>
  </si>
  <si>
    <t>广东降真国香拍卖行有限公司</t>
  </si>
  <si>
    <t> 4404861100002007</t>
  </si>
  <si>
    <t>广东德宝国际拍卖有限公司</t>
  </si>
  <si>
    <t> 4404881100002007</t>
  </si>
  <si>
    <t>广东期富拍卖有限公司</t>
  </si>
  <si>
    <t> 4405001100002008</t>
  </si>
  <si>
    <t>广东荣申拍卖行有限公司</t>
  </si>
  <si>
    <t> 4405011100002008</t>
  </si>
  <si>
    <t>广东聚宝拍卖有限公司</t>
  </si>
  <si>
    <t> 4405031100002008</t>
  </si>
  <si>
    <t>广州市博诚拍卖有限公司</t>
  </si>
  <si>
    <t> 4405041100002008</t>
  </si>
  <si>
    <t>广东天海拍卖行有限公司</t>
  </si>
  <si>
    <t> 4405221100002009</t>
  </si>
  <si>
    <t>广东精诚所至艺术品拍卖有限公司</t>
  </si>
  <si>
    <t> 4405261100002009</t>
  </si>
  <si>
    <t>广州市中融拍卖有限公司</t>
  </si>
  <si>
    <t> 4405281100002009</t>
  </si>
  <si>
    <t>广东万众拍卖有限公司</t>
  </si>
  <si>
    <t> 4405411100002010</t>
  </si>
  <si>
    <t>广东君信拍卖有限公司</t>
  </si>
  <si>
    <t> 4405421100002010</t>
  </si>
  <si>
    <t> 4405621100002012</t>
  </si>
  <si>
    <t>马牧都国际拍卖交易中心有限公司</t>
  </si>
  <si>
    <t> 4405631100002012</t>
  </si>
  <si>
    <t>广东汇誉拍卖行有限公司</t>
  </si>
  <si>
    <t> 4405641100002012</t>
  </si>
  <si>
    <t>广州中财拍卖有限公司</t>
  </si>
  <si>
    <t> 4405711100002012</t>
  </si>
  <si>
    <t>广东崇正拍卖有限公司</t>
  </si>
  <si>
    <t> 4402031100002003</t>
  </si>
  <si>
    <t>广东弘德益利拍卖有限公司</t>
  </si>
  <si>
    <t> 4406021100002015</t>
  </si>
  <si>
    <t>广州市皇玛抱趣拍卖有限公司</t>
  </si>
  <si>
    <t> 4406031100002015</t>
  </si>
  <si>
    <t>广东国艺拍卖有限公司</t>
  </si>
  <si>
    <t> 4406041100002015</t>
  </si>
  <si>
    <t>广东指月斋拍卖有限责任公司</t>
  </si>
  <si>
    <t> 4406051100002015</t>
  </si>
  <si>
    <t>广州诚葆拍卖行有限公司</t>
  </si>
  <si>
    <t> 4406061100002016</t>
  </si>
  <si>
    <t>广东车好人吉拍卖有限公司</t>
  </si>
  <si>
    <t> 4406171100002017</t>
  </si>
  <si>
    <t>广州市汇集拍卖有限公司</t>
  </si>
  <si>
    <t> 4406191100002017</t>
  </si>
  <si>
    <t>广州爱藏网电子商务有限公司</t>
  </si>
  <si>
    <t> 4406311100002017</t>
  </si>
  <si>
    <t>广州德泽拍卖有限公司</t>
  </si>
  <si>
    <t> 4406401100002017</t>
  </si>
  <si>
    <t>中捷通信有限公司</t>
  </si>
  <si>
    <t> 4406451100002018</t>
  </si>
  <si>
    <t>广东华洋拍卖有限公司</t>
  </si>
  <si>
    <t> 4406471100002018</t>
  </si>
  <si>
    <t>广州前泷拍卖有限公司</t>
  </si>
  <si>
    <t> 4406481100002018</t>
  </si>
  <si>
    <t>广州市航晴宝拍卖有限责任公司</t>
  </si>
  <si>
    <t> 4406711100002018</t>
  </si>
  <si>
    <t>广州市泉外泉收藏品咨询有限公司</t>
  </si>
  <si>
    <t> 4406761100002018</t>
  </si>
  <si>
    <t>广东文雅拍卖有限公司</t>
  </si>
  <si>
    <t> 4406781100002018</t>
  </si>
  <si>
    <t>广州朱雀信息科技有限公司</t>
  </si>
  <si>
    <t> 4406831100002018</t>
  </si>
  <si>
    <t>万表名匠（广州）科技有限公司</t>
  </si>
  <si>
    <t> 4406881100002019</t>
  </si>
  <si>
    <t>广州奕凌网络科技有限公司</t>
  </si>
  <si>
    <t> 4406931100002019</t>
  </si>
  <si>
    <t>广东公诚设备资产服务有限公司</t>
  </si>
  <si>
    <t> 4406971100002019</t>
  </si>
  <si>
    <t>广东四季拍卖有限公司</t>
  </si>
  <si>
    <t> 4407001100002019</t>
  </si>
  <si>
    <t>广东跑合中药材电子商务有限公司</t>
  </si>
  <si>
    <t> 4407071100002019</t>
  </si>
  <si>
    <t>广州至尊宝网络科技有限公司</t>
  </si>
  <si>
    <t> 4407221100002019</t>
  </si>
  <si>
    <t>红群壹品（广州）文化传播有限责任公司</t>
  </si>
  <si>
    <t> 4407241100002019</t>
  </si>
  <si>
    <t>广州司马缸科技有限公司</t>
  </si>
  <si>
    <t> 4407361100002019</t>
  </si>
  <si>
    <t>广州粤盛拍卖有限公司</t>
  </si>
  <si>
    <t> 4407381100002019</t>
  </si>
  <si>
    <t>广州叮咚收藏网络科技有限公司</t>
  </si>
  <si>
    <t> 4407421100002019</t>
  </si>
  <si>
    <t>广州购翠网科技有限公司</t>
  </si>
  <si>
    <t> 4407431100002019</t>
  </si>
  <si>
    <t>灵感科技创新发展有限公司</t>
  </si>
  <si>
    <t> 4407581100002019</t>
  </si>
  <si>
    <t>广东京东瀚英拍卖有限公司</t>
  </si>
  <si>
    <t> 4407601100002019</t>
  </si>
  <si>
    <t>广州拍乐多信息科技有限公司</t>
  </si>
  <si>
    <t> 4407691100002019</t>
  </si>
  <si>
    <t>广州播客网络科技有限公司</t>
  </si>
  <si>
    <t> 4402461102442009</t>
  </si>
  <si>
    <t>广东正平拍卖有限公司广州分公司</t>
  </si>
  <si>
    <t> 4403461101442010</t>
  </si>
  <si>
    <t>广东潜龙拍卖有限公司广州分公司</t>
  </si>
  <si>
    <t>附件1</t>
    <phoneticPr fontId="1" type="noConversion"/>
  </si>
  <si>
    <t> 4400111100001996</t>
  </si>
  <si>
    <t>广东创利拍卖有限公司</t>
  </si>
  <si>
    <t> 4400381100002003</t>
  </si>
  <si>
    <t>广东亿竞拍卖有限公司</t>
  </si>
  <si>
    <t> 4406391100002017</t>
  </si>
  <si>
    <t>广东微拍拍卖股份有限公司</t>
  </si>
  <si>
    <t> 4406791100002018</t>
  </si>
  <si>
    <t>广州易诚拍卖有限公司</t>
  </si>
  <si>
    <t> 4407631100002019</t>
  </si>
  <si>
    <t>广东皇廷拍卖有限公司</t>
  </si>
  <si>
    <t> 4407741100002020</t>
  </si>
  <si>
    <t>中晟拍卖（广州）有限公司</t>
  </si>
  <si>
    <t> 4407811100002020</t>
  </si>
  <si>
    <t>广东正嘉拍卖有限公司</t>
  </si>
  <si>
    <t> 4407831100002020</t>
  </si>
  <si>
    <t>广州市壹壹拍计算机网络系统有限公司</t>
  </si>
  <si>
    <t> 4407841100002020</t>
  </si>
  <si>
    <t>广州立丰拍卖有限公司</t>
  </si>
  <si>
    <t> 4407961100002020</t>
  </si>
  <si>
    <t>广州欢聚电子商务有限公司</t>
  </si>
  <si>
    <t> 4407991100002020</t>
  </si>
  <si>
    <t>敬和拍卖（广州）有限公司</t>
  </si>
  <si>
    <t> 4408001100002020</t>
  </si>
  <si>
    <t>中曜拍卖（广东）有限公司</t>
  </si>
  <si>
    <t> 4408081100002020</t>
  </si>
  <si>
    <t>广州棱锐汽车拍卖有限公司</t>
  </si>
  <si>
    <t> 4408121100002020</t>
  </si>
  <si>
    <t>广州晒谋信息科技有限公司</t>
  </si>
  <si>
    <t> 4408191100002020</t>
  </si>
  <si>
    <t>华辉拍卖行（广东）有限公司</t>
  </si>
  <si>
    <t> 4408241100002020</t>
  </si>
  <si>
    <t>三犇国际拍卖股份公司</t>
  </si>
  <si>
    <t> 4408311100002020</t>
  </si>
  <si>
    <t>广东千林泰重整清算服务有限公司</t>
  </si>
  <si>
    <t> 4408331100002020</t>
  </si>
  <si>
    <t>广东车众网拍卖有限公司</t>
  </si>
  <si>
    <t> 4408371100002020</t>
  </si>
  <si>
    <t>广州津虹网络传媒有限公司</t>
  </si>
  <si>
    <t> 4408381100002020</t>
  </si>
  <si>
    <t>广州恒广拍卖有限公司</t>
  </si>
  <si>
    <t> 4408461100002020</t>
  </si>
  <si>
    <t>广州万庆堂拍卖有限公司</t>
  </si>
  <si>
    <t>拍卖经营批准证书编码</t>
    <phoneticPr fontId="1" type="noConversion"/>
  </si>
  <si>
    <t> 4400541100002004</t>
  </si>
  <si>
    <t>广东长城拍卖有限公司</t>
  </si>
  <si>
    <t> 4406941100002019</t>
  </si>
  <si>
    <t>广州真迹文化有限公司</t>
  </si>
  <si>
    <t> 4407571100002019</t>
  </si>
  <si>
    <t>广东粤信拍卖行有限公司</t>
  </si>
  <si>
    <t> 4408471100002020</t>
  </si>
  <si>
    <t>广州国荟拍卖有限公司</t>
  </si>
  <si>
    <t> 4408151100002020</t>
  </si>
  <si>
    <t>广东中泰拍卖有限公司</t>
  </si>
  <si>
    <t>广州市公物拍卖行有限公司</t>
  </si>
  <si>
    <t>广州市花都拍卖行有限公司</t>
  </si>
  <si>
    <t> 4400921100002004</t>
  </si>
  <si>
    <t>广东王博拍卖有限公司</t>
  </si>
  <si>
    <t>广东文弘拍卖有限公司</t>
  </si>
  <si>
    <t> 4408601100002021</t>
  </si>
  <si>
    <t>广东科泽拍卖有限公司</t>
  </si>
  <si>
    <t> 4408711100002021</t>
  </si>
  <si>
    <t>广州爱藏文化发展有限公司</t>
  </si>
  <si>
    <t> 4408731100002021</t>
  </si>
  <si>
    <t>广州顺景拍卖有限公司</t>
  </si>
  <si>
    <t> 4408801100002021</t>
  </si>
  <si>
    <t>广东东和拍卖行有限公司</t>
  </si>
  <si>
    <t> 4408811100002021</t>
  </si>
  <si>
    <t>广东南方文交所艺术品运营有限公司</t>
  </si>
  <si>
    <t> 4408841100002021</t>
  </si>
  <si>
    <t>广东得一楼文化传播有限公司</t>
  </si>
  <si>
    <t> 4408891100002021</t>
  </si>
  <si>
    <t>广州佰汇拍卖有限公司</t>
  </si>
  <si>
    <t> 4409001100002021</t>
  </si>
  <si>
    <t>广州泰风楼国际拍卖有限公司</t>
  </si>
  <si>
    <t> 4409021100002021</t>
  </si>
  <si>
    <t>广州穗和拍卖有限责任公司</t>
  </si>
  <si>
    <t> 4409111100002021</t>
  </si>
  <si>
    <t>藏来藏往（广州）国际拍卖有限公司</t>
  </si>
  <si>
    <t> 4409141100002021</t>
  </si>
  <si>
    <t>广东省九茹梵拍卖有限公司</t>
  </si>
  <si>
    <t> 4409151100002021</t>
  </si>
  <si>
    <t> 4409171100002021</t>
  </si>
  <si>
    <t>广东于古文化科技有限公司</t>
  </si>
  <si>
    <t> 4409191100002021</t>
  </si>
  <si>
    <t>广州君联投资咨询有限公司</t>
  </si>
  <si>
    <t> 4409381100002021</t>
  </si>
  <si>
    <t>广州拍手信息科技有限公司</t>
  </si>
  <si>
    <t> 4409421100002021</t>
  </si>
  <si>
    <t>广州花地艺拍文化艺术品拍卖有限公司</t>
  </si>
  <si>
    <t> 4409451100002021</t>
  </si>
  <si>
    <t>广州金丰达拍卖有限公司</t>
  </si>
  <si>
    <t> 4409471100002021</t>
  </si>
  <si>
    <t>聚拍国际拍卖（广东）有限公司</t>
  </si>
  <si>
    <t> 4409491100002021</t>
  </si>
  <si>
    <t>广东顺利拍卖有限公司</t>
  </si>
  <si>
    <t> 4409551100002021</t>
  </si>
  <si>
    <t>二零二一（广东）数字科技有限公司</t>
  </si>
  <si>
    <t> 4409621100002021</t>
  </si>
  <si>
    <t>广州法贝信息科技有限公司</t>
  </si>
  <si>
    <t>备注</t>
    <phoneticPr fontId="1" type="noConversion"/>
  </si>
  <si>
    <t>企业名称由“广州市公物拍卖行”变更为“广州市公物拍卖行有限公司”</t>
    <phoneticPr fontId="1" type="noConversion"/>
  </si>
  <si>
    <t>企业名称由“广州市花都拍卖行” 变更为“广州市花都拍卖行有限公司”</t>
    <phoneticPr fontId="1" type="noConversion"/>
  </si>
  <si>
    <t>企业名称由“广州市兴业拍卖有限公司”变更为“广东省兴业拍卖有限公司”</t>
    <phoneticPr fontId="1" type="noConversion"/>
  </si>
  <si>
    <t>广东省兴业拍卖有限公司</t>
    <phoneticPr fontId="1" type="noConversion"/>
  </si>
  <si>
    <t>广州百茶台科技有限公司</t>
    <phoneticPr fontId="1" type="noConversion"/>
  </si>
  <si>
    <t>企业名称由“广东侨鑫拍卖有限公司”变更为“广东文弘拍卖有限公司”</t>
    <phoneticPr fontId="1" type="noConversion"/>
  </si>
  <si>
    <t>企业名称由“广州小茶台拍卖有限公司” 变更为“广州百茶台科技有限公司”</t>
    <phoneticPr fontId="1" type="noConversion"/>
  </si>
  <si>
    <t>2021年度广州市拍卖企业年度核查合格企业名单（166家）</t>
    <phoneticPr fontId="1" type="noConversion"/>
  </si>
  <si>
    <t> 4409461100002021</t>
  </si>
  <si>
    <t>企业名称由“欧昊国际拍卖（广州）有限公司”变更为“猪猪斋国际拍卖（广州）有限公司”</t>
    <phoneticPr fontId="1" type="noConversion"/>
  </si>
  <si>
    <t>猪猪斋国际拍卖（广州）有限公司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</si>
</sst>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0"/>
  <sheetViews>
    <sheetView tabSelected="1" topLeftCell="B160" workbookViewId="0">
      <selection activeCell="H166" sqref="H166"/>
    </sheetView>
  </sheetViews>
  <sheetFormatPr defaultRowHeight="13.5"/>
  <cols>
    <col min="1" max="1" width="7" customWidth="1"/>
    <col min="2" max="2" width="6.875" customWidth="1"/>
    <col min="3" max="3" width="22.875" customWidth="1"/>
    <col min="4" max="4" width="33" customWidth="1"/>
    <col min="5" max="5" width="14.375" customWidth="1"/>
  </cols>
  <sheetData>
    <row r="1" spans="2:5" ht="24" customHeight="1">
      <c r="B1" s="3" t="s">
        <v>232</v>
      </c>
    </row>
    <row r="2" spans="2:5" ht="36.75" customHeight="1">
      <c r="B2" s="12" t="s">
        <v>340</v>
      </c>
      <c r="C2" s="12"/>
      <c r="D2" s="12"/>
      <c r="E2" s="13"/>
    </row>
    <row r="3" spans="2:5" ht="6" customHeight="1">
      <c r="B3" s="1"/>
      <c r="C3" s="1"/>
      <c r="D3" s="1"/>
    </row>
    <row r="4" spans="2:5" ht="33.75" customHeight="1">
      <c r="B4" s="2" t="s">
        <v>0</v>
      </c>
      <c r="C4" s="2" t="s">
        <v>275</v>
      </c>
      <c r="D4" s="4" t="s">
        <v>1</v>
      </c>
      <c r="E4" s="5" t="s">
        <v>332</v>
      </c>
    </row>
    <row r="5" spans="2:5" ht="24" customHeight="1">
      <c r="B5" s="8">
        <v>1</v>
      </c>
      <c r="C5" s="9" t="s">
        <v>2</v>
      </c>
      <c r="D5" s="10" t="s">
        <v>3</v>
      </c>
      <c r="E5" s="6"/>
    </row>
    <row r="6" spans="2:5" ht="24" customHeight="1">
      <c r="B6" s="8">
        <f>B5+1</f>
        <v>2</v>
      </c>
      <c r="C6" s="9" t="s">
        <v>4</v>
      </c>
      <c r="D6" s="10" t="s">
        <v>5</v>
      </c>
      <c r="E6" s="6"/>
    </row>
    <row r="7" spans="2:5" ht="24" customHeight="1">
      <c r="B7" s="8">
        <f t="shared" ref="B7:B71" si="0">B6+1</f>
        <v>3</v>
      </c>
      <c r="C7" s="9" t="s">
        <v>6</v>
      </c>
      <c r="D7" s="10" t="s">
        <v>7</v>
      </c>
      <c r="E7" s="6"/>
    </row>
    <row r="8" spans="2:5" ht="24" customHeight="1">
      <c r="B8" s="8">
        <f t="shared" si="0"/>
        <v>4</v>
      </c>
      <c r="C8" s="9" t="s">
        <v>8</v>
      </c>
      <c r="D8" s="10" t="s">
        <v>9</v>
      </c>
      <c r="E8" s="6"/>
    </row>
    <row r="9" spans="2:5" ht="24" customHeight="1">
      <c r="B9" s="8">
        <f t="shared" si="0"/>
        <v>5</v>
      </c>
      <c r="C9" s="9" t="s">
        <v>10</v>
      </c>
      <c r="D9" s="10" t="s">
        <v>11</v>
      </c>
      <c r="E9" s="6"/>
    </row>
    <row r="10" spans="2:5" ht="24" customHeight="1">
      <c r="B10" s="8">
        <f t="shared" si="0"/>
        <v>6</v>
      </c>
      <c r="C10" s="9" t="s">
        <v>12</v>
      </c>
      <c r="D10" s="10" t="s">
        <v>13</v>
      </c>
      <c r="E10" s="6"/>
    </row>
    <row r="11" spans="2:5" ht="24" customHeight="1">
      <c r="B11" s="8">
        <f t="shared" si="0"/>
        <v>7</v>
      </c>
      <c r="C11" s="9" t="s">
        <v>233</v>
      </c>
      <c r="D11" s="10" t="s">
        <v>234</v>
      </c>
      <c r="E11" s="6"/>
    </row>
    <row r="12" spans="2:5" ht="24" customHeight="1">
      <c r="B12" s="8">
        <f t="shared" si="0"/>
        <v>8</v>
      </c>
      <c r="C12" s="9" t="s">
        <v>14</v>
      </c>
      <c r="D12" s="10" t="s">
        <v>15</v>
      </c>
      <c r="E12" s="6"/>
    </row>
    <row r="13" spans="2:5" ht="24" customHeight="1">
      <c r="B13" s="8">
        <f t="shared" si="0"/>
        <v>9</v>
      </c>
      <c r="C13" s="9" t="s">
        <v>16</v>
      </c>
      <c r="D13" s="10" t="s">
        <v>17</v>
      </c>
      <c r="E13" s="6"/>
    </row>
    <row r="14" spans="2:5" ht="24" customHeight="1">
      <c r="B14" s="8">
        <f t="shared" si="0"/>
        <v>10</v>
      </c>
      <c r="C14" s="9" t="s">
        <v>18</v>
      </c>
      <c r="D14" s="10" t="s">
        <v>19</v>
      </c>
      <c r="E14" s="6"/>
    </row>
    <row r="15" spans="2:5" ht="24" customHeight="1">
      <c r="B15" s="8">
        <f t="shared" si="0"/>
        <v>11</v>
      </c>
      <c r="C15" s="9" t="s">
        <v>20</v>
      </c>
      <c r="D15" s="10" t="s">
        <v>21</v>
      </c>
      <c r="E15" s="6"/>
    </row>
    <row r="16" spans="2:5" ht="24" customHeight="1">
      <c r="B16" s="8">
        <f t="shared" si="0"/>
        <v>12</v>
      </c>
      <c r="C16" s="9" t="s">
        <v>22</v>
      </c>
      <c r="D16" s="10" t="s">
        <v>23</v>
      </c>
      <c r="E16" s="6"/>
    </row>
    <row r="17" spans="2:5" ht="24" customHeight="1">
      <c r="B17" s="8">
        <f t="shared" si="0"/>
        <v>13</v>
      </c>
      <c r="C17" s="9" t="s">
        <v>24</v>
      </c>
      <c r="D17" s="10" t="s">
        <v>25</v>
      </c>
      <c r="E17" s="6"/>
    </row>
    <row r="18" spans="2:5" ht="24" customHeight="1">
      <c r="B18" s="8">
        <f t="shared" si="0"/>
        <v>14</v>
      </c>
      <c r="C18" s="9" t="s">
        <v>26</v>
      </c>
      <c r="D18" s="10" t="s">
        <v>27</v>
      </c>
      <c r="E18" s="6"/>
    </row>
    <row r="19" spans="2:5" ht="24" customHeight="1">
      <c r="B19" s="8">
        <f t="shared" si="0"/>
        <v>15</v>
      </c>
      <c r="C19" s="9" t="s">
        <v>28</v>
      </c>
      <c r="D19" s="10" t="s">
        <v>29</v>
      </c>
      <c r="E19" s="6"/>
    </row>
    <row r="20" spans="2:5" ht="24" customHeight="1">
      <c r="B20" s="8">
        <f t="shared" si="0"/>
        <v>16</v>
      </c>
      <c r="C20" s="9" t="s">
        <v>30</v>
      </c>
      <c r="D20" s="10" t="s">
        <v>31</v>
      </c>
      <c r="E20" s="6"/>
    </row>
    <row r="21" spans="2:5" ht="24" customHeight="1">
      <c r="B21" s="8">
        <f t="shared" si="0"/>
        <v>17</v>
      </c>
      <c r="C21" s="9" t="s">
        <v>32</v>
      </c>
      <c r="D21" s="10" t="s">
        <v>33</v>
      </c>
      <c r="E21" s="6"/>
    </row>
    <row r="22" spans="2:5" ht="24" customHeight="1">
      <c r="B22" s="8">
        <f t="shared" si="0"/>
        <v>18</v>
      </c>
      <c r="C22" s="9" t="s">
        <v>34</v>
      </c>
      <c r="D22" s="10" t="s">
        <v>35</v>
      </c>
      <c r="E22" s="6"/>
    </row>
    <row r="23" spans="2:5" ht="24" customHeight="1">
      <c r="B23" s="8">
        <f t="shared" si="0"/>
        <v>19</v>
      </c>
      <c r="C23" s="9" t="s">
        <v>36</v>
      </c>
      <c r="D23" s="10" t="s">
        <v>37</v>
      </c>
      <c r="E23" s="6"/>
    </row>
    <row r="24" spans="2:5" ht="24" customHeight="1">
      <c r="B24" s="8">
        <f t="shared" si="0"/>
        <v>20</v>
      </c>
      <c r="C24" s="9" t="s">
        <v>38</v>
      </c>
      <c r="D24" s="10" t="s">
        <v>39</v>
      </c>
      <c r="E24" s="6"/>
    </row>
    <row r="25" spans="2:5" ht="24" customHeight="1">
      <c r="B25" s="8">
        <f t="shared" si="0"/>
        <v>21</v>
      </c>
      <c r="C25" s="9" t="s">
        <v>40</v>
      </c>
      <c r="D25" s="10" t="s">
        <v>41</v>
      </c>
      <c r="E25" s="6"/>
    </row>
    <row r="26" spans="2:5" ht="24" customHeight="1">
      <c r="B26" s="8">
        <f t="shared" si="0"/>
        <v>22</v>
      </c>
      <c r="C26" s="9" t="s">
        <v>42</v>
      </c>
      <c r="D26" s="10" t="s">
        <v>43</v>
      </c>
      <c r="E26" s="6"/>
    </row>
    <row r="27" spans="2:5" ht="24" customHeight="1">
      <c r="B27" s="8">
        <f t="shared" si="0"/>
        <v>23</v>
      </c>
      <c r="C27" s="9" t="s">
        <v>44</v>
      </c>
      <c r="D27" s="10" t="s">
        <v>45</v>
      </c>
      <c r="E27" s="6"/>
    </row>
    <row r="28" spans="2:5" ht="24" customHeight="1">
      <c r="B28" s="8">
        <f t="shared" si="0"/>
        <v>24</v>
      </c>
      <c r="C28" s="9" t="s">
        <v>235</v>
      </c>
      <c r="D28" s="10" t="s">
        <v>236</v>
      </c>
      <c r="E28" s="6"/>
    </row>
    <row r="29" spans="2:5" ht="24" customHeight="1">
      <c r="B29" s="8">
        <f t="shared" si="0"/>
        <v>25</v>
      </c>
      <c r="C29" s="9" t="s">
        <v>46</v>
      </c>
      <c r="D29" s="10" t="s">
        <v>47</v>
      </c>
      <c r="E29" s="6"/>
    </row>
    <row r="30" spans="2:5" ht="24" customHeight="1">
      <c r="B30" s="8">
        <f t="shared" si="0"/>
        <v>26</v>
      </c>
      <c r="C30" s="9" t="s">
        <v>48</v>
      </c>
      <c r="D30" s="10" t="s">
        <v>49</v>
      </c>
      <c r="E30" s="6"/>
    </row>
    <row r="31" spans="2:5" ht="24" customHeight="1">
      <c r="B31" s="8">
        <f t="shared" si="0"/>
        <v>27</v>
      </c>
      <c r="C31" s="9" t="s">
        <v>50</v>
      </c>
      <c r="D31" s="10" t="s">
        <v>51</v>
      </c>
      <c r="E31" s="6"/>
    </row>
    <row r="32" spans="2:5" ht="24" customHeight="1">
      <c r="B32" s="8">
        <f t="shared" si="0"/>
        <v>28</v>
      </c>
      <c r="C32" s="9" t="s">
        <v>52</v>
      </c>
      <c r="D32" s="10" t="s">
        <v>53</v>
      </c>
      <c r="E32" s="6"/>
    </row>
    <row r="33" spans="2:5" ht="24" customHeight="1">
      <c r="B33" s="8">
        <f t="shared" si="0"/>
        <v>29</v>
      </c>
      <c r="C33" s="9" t="s">
        <v>54</v>
      </c>
      <c r="D33" s="10" t="s">
        <v>55</v>
      </c>
      <c r="E33" s="6"/>
    </row>
    <row r="34" spans="2:5" ht="24" customHeight="1">
      <c r="B34" s="8">
        <f t="shared" si="0"/>
        <v>30</v>
      </c>
      <c r="C34" s="9" t="s">
        <v>56</v>
      </c>
      <c r="D34" s="10" t="s">
        <v>57</v>
      </c>
      <c r="E34" s="6"/>
    </row>
    <row r="35" spans="2:5" ht="24" customHeight="1">
      <c r="B35" s="8">
        <f t="shared" si="0"/>
        <v>31</v>
      </c>
      <c r="C35" s="9" t="s">
        <v>58</v>
      </c>
      <c r="D35" s="10" t="s">
        <v>59</v>
      </c>
      <c r="E35" s="6"/>
    </row>
    <row r="36" spans="2:5" ht="24" customHeight="1">
      <c r="B36" s="8">
        <f t="shared" si="0"/>
        <v>32</v>
      </c>
      <c r="C36" s="9" t="s">
        <v>60</v>
      </c>
      <c r="D36" s="10" t="s">
        <v>61</v>
      </c>
      <c r="E36" s="6"/>
    </row>
    <row r="37" spans="2:5" ht="24" customHeight="1">
      <c r="B37" s="8">
        <f t="shared" si="0"/>
        <v>33</v>
      </c>
      <c r="C37" s="9" t="s">
        <v>62</v>
      </c>
      <c r="D37" s="10" t="s">
        <v>63</v>
      </c>
      <c r="E37" s="6"/>
    </row>
    <row r="38" spans="2:5" ht="24" customHeight="1">
      <c r="B38" s="8">
        <f t="shared" si="0"/>
        <v>34</v>
      </c>
      <c r="C38" s="9" t="s">
        <v>64</v>
      </c>
      <c r="D38" s="10" t="s">
        <v>65</v>
      </c>
      <c r="E38" s="6"/>
    </row>
    <row r="39" spans="2:5" ht="24" customHeight="1">
      <c r="B39" s="8">
        <f t="shared" si="0"/>
        <v>35</v>
      </c>
      <c r="C39" s="9" t="s">
        <v>66</v>
      </c>
      <c r="D39" s="10" t="s">
        <v>67</v>
      </c>
      <c r="E39" s="6"/>
    </row>
    <row r="40" spans="2:5" ht="24" customHeight="1">
      <c r="B40" s="8">
        <f t="shared" si="0"/>
        <v>36</v>
      </c>
      <c r="C40" s="9" t="s">
        <v>276</v>
      </c>
      <c r="D40" s="10" t="s">
        <v>277</v>
      </c>
      <c r="E40" s="6"/>
    </row>
    <row r="41" spans="2:5" ht="24" customHeight="1">
      <c r="B41" s="8">
        <f t="shared" si="0"/>
        <v>37</v>
      </c>
      <c r="C41" s="9" t="s">
        <v>68</v>
      </c>
      <c r="D41" s="10" t="s">
        <v>69</v>
      </c>
      <c r="E41" s="6"/>
    </row>
    <row r="42" spans="2:5" ht="24" customHeight="1">
      <c r="B42" s="8">
        <f t="shared" si="0"/>
        <v>38</v>
      </c>
      <c r="C42" s="9" t="s">
        <v>70</v>
      </c>
      <c r="D42" s="10" t="s">
        <v>71</v>
      </c>
      <c r="E42" s="6"/>
    </row>
    <row r="43" spans="2:5" ht="24" customHeight="1">
      <c r="B43" s="8">
        <f t="shared" si="0"/>
        <v>39</v>
      </c>
      <c r="C43" s="9" t="s">
        <v>72</v>
      </c>
      <c r="D43" s="10" t="s">
        <v>73</v>
      </c>
      <c r="E43" s="6"/>
    </row>
    <row r="44" spans="2:5" ht="24" customHeight="1">
      <c r="B44" s="8">
        <f t="shared" si="0"/>
        <v>40</v>
      </c>
      <c r="C44" s="9" t="s">
        <v>74</v>
      </c>
      <c r="D44" s="10" t="s">
        <v>75</v>
      </c>
      <c r="E44" s="6"/>
    </row>
    <row r="45" spans="2:5" ht="24" customHeight="1">
      <c r="B45" s="8">
        <f t="shared" si="0"/>
        <v>41</v>
      </c>
      <c r="C45" s="9" t="s">
        <v>76</v>
      </c>
      <c r="D45" s="10" t="s">
        <v>77</v>
      </c>
      <c r="E45" s="6"/>
    </row>
    <row r="46" spans="2:5" ht="48" customHeight="1">
      <c r="B46" s="8">
        <f t="shared" si="0"/>
        <v>42</v>
      </c>
      <c r="C46" s="9" t="s">
        <v>78</v>
      </c>
      <c r="D46" s="10" t="s">
        <v>286</v>
      </c>
      <c r="E46" s="7" t="s">
        <v>333</v>
      </c>
    </row>
    <row r="47" spans="2:5" ht="24" customHeight="1">
      <c r="B47" s="8">
        <f t="shared" si="0"/>
        <v>43</v>
      </c>
      <c r="C47" s="9" t="s">
        <v>79</v>
      </c>
      <c r="D47" s="10" t="s">
        <v>80</v>
      </c>
      <c r="E47" s="7"/>
    </row>
    <row r="48" spans="2:5" ht="24" customHeight="1">
      <c r="B48" s="8">
        <f t="shared" si="0"/>
        <v>44</v>
      </c>
      <c r="C48" s="9" t="s">
        <v>81</v>
      </c>
      <c r="D48" s="10" t="s">
        <v>82</v>
      </c>
      <c r="E48" s="7"/>
    </row>
    <row r="49" spans="2:5" ht="51.75" customHeight="1">
      <c r="B49" s="8">
        <f t="shared" si="0"/>
        <v>45</v>
      </c>
      <c r="C49" s="9" t="s">
        <v>83</v>
      </c>
      <c r="D49" s="10" t="s">
        <v>336</v>
      </c>
      <c r="E49" s="7" t="s">
        <v>335</v>
      </c>
    </row>
    <row r="50" spans="2:5" ht="24" customHeight="1">
      <c r="B50" s="8">
        <f t="shared" si="0"/>
        <v>46</v>
      </c>
      <c r="C50" s="9" t="s">
        <v>84</v>
      </c>
      <c r="D50" s="10" t="s">
        <v>85</v>
      </c>
      <c r="E50" s="7"/>
    </row>
    <row r="51" spans="2:5" ht="24" customHeight="1">
      <c r="B51" s="8">
        <f t="shared" si="0"/>
        <v>47</v>
      </c>
      <c r="C51" s="9" t="s">
        <v>86</v>
      </c>
      <c r="D51" s="10" t="s">
        <v>87</v>
      </c>
      <c r="E51" s="7"/>
    </row>
    <row r="52" spans="2:5" ht="24" customHeight="1">
      <c r="B52" s="8">
        <f t="shared" si="0"/>
        <v>48</v>
      </c>
      <c r="C52" s="9" t="s">
        <v>88</v>
      </c>
      <c r="D52" s="10" t="s">
        <v>89</v>
      </c>
      <c r="E52" s="7"/>
    </row>
    <row r="53" spans="2:5" ht="52.5" customHeight="1">
      <c r="B53" s="8">
        <f t="shared" si="0"/>
        <v>49</v>
      </c>
      <c r="C53" s="9" t="s">
        <v>90</v>
      </c>
      <c r="D53" s="10" t="s">
        <v>287</v>
      </c>
      <c r="E53" s="7" t="s">
        <v>334</v>
      </c>
    </row>
    <row r="54" spans="2:5" ht="24" customHeight="1">
      <c r="B54" s="8">
        <f t="shared" si="0"/>
        <v>50</v>
      </c>
      <c r="C54" s="9" t="s">
        <v>91</v>
      </c>
      <c r="D54" s="10" t="s">
        <v>92</v>
      </c>
      <c r="E54" s="7"/>
    </row>
    <row r="55" spans="2:5" ht="24" customHeight="1">
      <c r="B55" s="8">
        <f t="shared" si="0"/>
        <v>51</v>
      </c>
      <c r="C55" s="9" t="s">
        <v>93</v>
      </c>
      <c r="D55" s="10" t="s">
        <v>94</v>
      </c>
      <c r="E55" s="7"/>
    </row>
    <row r="56" spans="2:5" ht="24" customHeight="1">
      <c r="B56" s="8">
        <f t="shared" si="0"/>
        <v>52</v>
      </c>
      <c r="C56" s="9" t="s">
        <v>95</v>
      </c>
      <c r="D56" s="10" t="s">
        <v>96</v>
      </c>
      <c r="E56" s="7"/>
    </row>
    <row r="57" spans="2:5" ht="24" customHeight="1">
      <c r="B57" s="8">
        <f t="shared" si="0"/>
        <v>53</v>
      </c>
      <c r="C57" s="9" t="s">
        <v>97</v>
      </c>
      <c r="D57" s="10" t="s">
        <v>98</v>
      </c>
      <c r="E57" s="7"/>
    </row>
    <row r="58" spans="2:5" ht="24" customHeight="1">
      <c r="B58" s="8">
        <f t="shared" si="0"/>
        <v>54</v>
      </c>
      <c r="C58" s="9" t="s">
        <v>99</v>
      </c>
      <c r="D58" s="10" t="s">
        <v>100</v>
      </c>
      <c r="E58" s="7"/>
    </row>
    <row r="59" spans="2:5" ht="24" customHeight="1">
      <c r="B59" s="8">
        <f t="shared" si="0"/>
        <v>55</v>
      </c>
      <c r="C59" s="9" t="s">
        <v>101</v>
      </c>
      <c r="D59" s="10" t="s">
        <v>102</v>
      </c>
      <c r="E59" s="7"/>
    </row>
    <row r="60" spans="2:5" ht="24" customHeight="1">
      <c r="B60" s="8">
        <f t="shared" si="0"/>
        <v>56</v>
      </c>
      <c r="C60" s="9" t="s">
        <v>103</v>
      </c>
      <c r="D60" s="10" t="s">
        <v>104</v>
      </c>
      <c r="E60" s="7"/>
    </row>
    <row r="61" spans="2:5" ht="24" customHeight="1">
      <c r="B61" s="8">
        <f t="shared" si="0"/>
        <v>57</v>
      </c>
      <c r="C61" s="9" t="s">
        <v>105</v>
      </c>
      <c r="D61" s="10" t="s">
        <v>106</v>
      </c>
      <c r="E61" s="7"/>
    </row>
    <row r="62" spans="2:5" ht="24" customHeight="1">
      <c r="B62" s="8">
        <f t="shared" si="0"/>
        <v>58</v>
      </c>
      <c r="C62" s="9" t="s">
        <v>107</v>
      </c>
      <c r="D62" s="10" t="s">
        <v>108</v>
      </c>
      <c r="E62" s="7"/>
    </row>
    <row r="63" spans="2:5" ht="24" customHeight="1">
      <c r="B63" s="8">
        <f t="shared" si="0"/>
        <v>59</v>
      </c>
      <c r="C63" s="9" t="s">
        <v>109</v>
      </c>
      <c r="D63" s="10" t="s">
        <v>110</v>
      </c>
      <c r="E63" s="6"/>
    </row>
    <row r="64" spans="2:5" ht="24" customHeight="1">
      <c r="B64" s="8">
        <f t="shared" si="0"/>
        <v>60</v>
      </c>
      <c r="C64" s="9" t="s">
        <v>111</v>
      </c>
      <c r="D64" s="10" t="s">
        <v>112</v>
      </c>
      <c r="E64" s="6"/>
    </row>
    <row r="65" spans="2:5" ht="24" customHeight="1">
      <c r="B65" s="8">
        <f t="shared" si="0"/>
        <v>61</v>
      </c>
      <c r="C65" s="9" t="s">
        <v>113</v>
      </c>
      <c r="D65" s="10" t="s">
        <v>114</v>
      </c>
      <c r="E65" s="6"/>
    </row>
    <row r="66" spans="2:5" ht="24" customHeight="1">
      <c r="B66" s="8">
        <f t="shared" si="0"/>
        <v>62</v>
      </c>
      <c r="C66" s="9" t="s">
        <v>115</v>
      </c>
      <c r="D66" s="10" t="s">
        <v>116</v>
      </c>
      <c r="E66" s="6"/>
    </row>
    <row r="67" spans="2:5" ht="24" customHeight="1">
      <c r="B67" s="8">
        <f t="shared" si="0"/>
        <v>63</v>
      </c>
      <c r="C67" s="9" t="s">
        <v>117</v>
      </c>
      <c r="D67" s="10" t="s">
        <v>118</v>
      </c>
      <c r="E67" s="6"/>
    </row>
    <row r="68" spans="2:5" ht="24" customHeight="1">
      <c r="B68" s="8">
        <f t="shared" si="0"/>
        <v>64</v>
      </c>
      <c r="C68" s="9" t="s">
        <v>119</v>
      </c>
      <c r="D68" s="10" t="s">
        <v>120</v>
      </c>
      <c r="E68" s="6"/>
    </row>
    <row r="69" spans="2:5" ht="24" customHeight="1">
      <c r="B69" s="8">
        <f t="shared" si="0"/>
        <v>65</v>
      </c>
      <c r="C69" s="9" t="s">
        <v>121</v>
      </c>
      <c r="D69" s="10" t="s">
        <v>122</v>
      </c>
      <c r="E69" s="6"/>
    </row>
    <row r="70" spans="2:5" ht="24" customHeight="1">
      <c r="B70" s="8">
        <f t="shared" si="0"/>
        <v>66</v>
      </c>
      <c r="C70" s="9" t="s">
        <v>123</v>
      </c>
      <c r="D70" s="10" t="s">
        <v>124</v>
      </c>
      <c r="E70" s="6"/>
    </row>
    <row r="71" spans="2:5" ht="24" customHeight="1">
      <c r="B71" s="8">
        <f t="shared" si="0"/>
        <v>67</v>
      </c>
      <c r="C71" s="9" t="s">
        <v>125</v>
      </c>
      <c r="D71" s="10" t="s">
        <v>126</v>
      </c>
      <c r="E71" s="6"/>
    </row>
    <row r="72" spans="2:5" ht="24" customHeight="1">
      <c r="B72" s="8">
        <f t="shared" ref="B72:B138" si="1">B71+1</f>
        <v>68</v>
      </c>
      <c r="C72" s="9" t="s">
        <v>127</v>
      </c>
      <c r="D72" s="10" t="s">
        <v>128</v>
      </c>
      <c r="E72" s="6"/>
    </row>
    <row r="73" spans="2:5" ht="24" customHeight="1">
      <c r="B73" s="8">
        <f t="shared" si="1"/>
        <v>69</v>
      </c>
      <c r="C73" s="9" t="s">
        <v>129</v>
      </c>
      <c r="D73" s="10" t="s">
        <v>130</v>
      </c>
      <c r="E73" s="6"/>
    </row>
    <row r="74" spans="2:5" ht="24" customHeight="1">
      <c r="B74" s="8">
        <f t="shared" si="1"/>
        <v>70</v>
      </c>
      <c r="C74" s="9" t="s">
        <v>131</v>
      </c>
      <c r="D74" s="10" t="s">
        <v>132</v>
      </c>
      <c r="E74" s="6"/>
    </row>
    <row r="75" spans="2:5" ht="24" customHeight="1">
      <c r="B75" s="8">
        <f t="shared" si="1"/>
        <v>71</v>
      </c>
      <c r="C75" s="9" t="s">
        <v>288</v>
      </c>
      <c r="D75" s="10" t="s">
        <v>289</v>
      </c>
      <c r="E75" s="6"/>
    </row>
    <row r="76" spans="2:5" ht="24" customHeight="1">
      <c r="B76" s="8">
        <f t="shared" si="1"/>
        <v>72</v>
      </c>
      <c r="C76" s="9" t="s">
        <v>133</v>
      </c>
      <c r="D76" s="10" t="s">
        <v>134</v>
      </c>
      <c r="E76" s="6"/>
    </row>
    <row r="77" spans="2:5" ht="24" customHeight="1">
      <c r="B77" s="8">
        <f t="shared" si="1"/>
        <v>73</v>
      </c>
      <c r="C77" s="9" t="s">
        <v>135</v>
      </c>
      <c r="D77" s="10" t="s">
        <v>136</v>
      </c>
      <c r="E77" s="6"/>
    </row>
    <row r="78" spans="2:5" ht="24" customHeight="1">
      <c r="B78" s="8">
        <f t="shared" si="1"/>
        <v>74</v>
      </c>
      <c r="C78" s="9" t="s">
        <v>137</v>
      </c>
      <c r="D78" s="10" t="s">
        <v>138</v>
      </c>
      <c r="E78" s="6"/>
    </row>
    <row r="79" spans="2:5" ht="24" customHeight="1">
      <c r="B79" s="8">
        <f t="shared" si="1"/>
        <v>75</v>
      </c>
      <c r="C79" s="9" t="s">
        <v>139</v>
      </c>
      <c r="D79" s="10" t="s">
        <v>140</v>
      </c>
      <c r="E79" s="6"/>
    </row>
    <row r="80" spans="2:5" ht="24" customHeight="1">
      <c r="B80" s="8">
        <f t="shared" si="1"/>
        <v>76</v>
      </c>
      <c r="C80" s="9" t="s">
        <v>141</v>
      </c>
      <c r="D80" s="10" t="s">
        <v>142</v>
      </c>
      <c r="E80" s="6"/>
    </row>
    <row r="81" spans="2:5" ht="24" customHeight="1">
      <c r="B81" s="8">
        <f t="shared" si="1"/>
        <v>77</v>
      </c>
      <c r="C81" s="9" t="s">
        <v>143</v>
      </c>
      <c r="D81" s="10" t="s">
        <v>144</v>
      </c>
      <c r="E81" s="6"/>
    </row>
    <row r="82" spans="2:5" ht="24" customHeight="1">
      <c r="B82" s="8">
        <f t="shared" si="1"/>
        <v>78</v>
      </c>
      <c r="C82" s="9" t="s">
        <v>145</v>
      </c>
      <c r="D82" s="10" t="s">
        <v>146</v>
      </c>
      <c r="E82" s="6"/>
    </row>
    <row r="83" spans="2:5" ht="24" customHeight="1">
      <c r="B83" s="8">
        <f t="shared" si="1"/>
        <v>79</v>
      </c>
      <c r="C83" s="9" t="s">
        <v>147</v>
      </c>
      <c r="D83" s="10" t="s">
        <v>148</v>
      </c>
      <c r="E83" s="6"/>
    </row>
    <row r="84" spans="2:5" ht="24" customHeight="1">
      <c r="B84" s="8">
        <f t="shared" si="1"/>
        <v>80</v>
      </c>
      <c r="C84" s="9" t="s">
        <v>149</v>
      </c>
      <c r="D84" s="10" t="s">
        <v>150</v>
      </c>
      <c r="E84" s="6"/>
    </row>
    <row r="85" spans="2:5" ht="24" customHeight="1">
      <c r="B85" s="8">
        <f t="shared" si="1"/>
        <v>81</v>
      </c>
      <c r="C85" s="9" t="s">
        <v>151</v>
      </c>
      <c r="D85" s="10" t="s">
        <v>152</v>
      </c>
      <c r="E85" s="6"/>
    </row>
    <row r="86" spans="2:5" ht="24" customHeight="1">
      <c r="B86" s="8">
        <f t="shared" si="1"/>
        <v>82</v>
      </c>
      <c r="C86" s="9" t="s">
        <v>153</v>
      </c>
      <c r="D86" s="10" t="s">
        <v>154</v>
      </c>
      <c r="E86" s="6"/>
    </row>
    <row r="87" spans="2:5" ht="24" customHeight="1">
      <c r="B87" s="8">
        <f t="shared" si="1"/>
        <v>83</v>
      </c>
      <c r="C87" s="9" t="s">
        <v>155</v>
      </c>
      <c r="D87" s="10" t="s">
        <v>156</v>
      </c>
      <c r="E87" s="6"/>
    </row>
    <row r="88" spans="2:5" ht="50.25" customHeight="1">
      <c r="B88" s="8">
        <f t="shared" si="1"/>
        <v>84</v>
      </c>
      <c r="C88" s="9" t="s">
        <v>157</v>
      </c>
      <c r="D88" s="10" t="s">
        <v>290</v>
      </c>
      <c r="E88" s="7" t="s">
        <v>338</v>
      </c>
    </row>
    <row r="89" spans="2:5" ht="24" customHeight="1">
      <c r="B89" s="8">
        <f t="shared" si="1"/>
        <v>85</v>
      </c>
      <c r="C89" s="9" t="s">
        <v>158</v>
      </c>
      <c r="D89" s="10" t="s">
        <v>159</v>
      </c>
      <c r="E89" s="6"/>
    </row>
    <row r="90" spans="2:5" ht="24" customHeight="1">
      <c r="B90" s="8">
        <f t="shared" si="1"/>
        <v>86</v>
      </c>
      <c r="C90" s="9" t="s">
        <v>160</v>
      </c>
      <c r="D90" s="10" t="s">
        <v>161</v>
      </c>
      <c r="E90" s="6"/>
    </row>
    <row r="91" spans="2:5" ht="24" customHeight="1">
      <c r="B91" s="8">
        <f t="shared" si="1"/>
        <v>87</v>
      </c>
      <c r="C91" s="9" t="s">
        <v>162</v>
      </c>
      <c r="D91" s="10" t="s">
        <v>163</v>
      </c>
      <c r="E91" s="6"/>
    </row>
    <row r="92" spans="2:5" ht="24" customHeight="1">
      <c r="B92" s="8">
        <f t="shared" si="1"/>
        <v>88</v>
      </c>
      <c r="C92" s="9" t="s">
        <v>164</v>
      </c>
      <c r="D92" s="10" t="s">
        <v>165</v>
      </c>
      <c r="E92" s="6"/>
    </row>
    <row r="93" spans="2:5" ht="24" customHeight="1">
      <c r="B93" s="8">
        <f t="shared" si="1"/>
        <v>89</v>
      </c>
      <c r="C93" s="9" t="s">
        <v>166</v>
      </c>
      <c r="D93" s="10" t="s">
        <v>167</v>
      </c>
      <c r="E93" s="6"/>
    </row>
    <row r="94" spans="2:5" ht="24" customHeight="1">
      <c r="B94" s="8">
        <f t="shared" si="1"/>
        <v>90</v>
      </c>
      <c r="C94" s="9" t="s">
        <v>168</v>
      </c>
      <c r="D94" s="10" t="s">
        <v>169</v>
      </c>
      <c r="E94" s="6"/>
    </row>
    <row r="95" spans="2:5" ht="24" customHeight="1">
      <c r="B95" s="8">
        <f t="shared" si="1"/>
        <v>91</v>
      </c>
      <c r="C95" s="9" t="s">
        <v>170</v>
      </c>
      <c r="D95" s="10" t="s">
        <v>171</v>
      </c>
      <c r="E95" s="6"/>
    </row>
    <row r="96" spans="2:5" ht="24" customHeight="1">
      <c r="B96" s="8">
        <f t="shared" si="1"/>
        <v>92</v>
      </c>
      <c r="C96" s="9" t="s">
        <v>172</v>
      </c>
      <c r="D96" s="10" t="s">
        <v>173</v>
      </c>
      <c r="E96" s="6"/>
    </row>
    <row r="97" spans="2:5" ht="24" customHeight="1">
      <c r="B97" s="8">
        <f t="shared" si="1"/>
        <v>93</v>
      </c>
      <c r="C97" s="9" t="s">
        <v>174</v>
      </c>
      <c r="D97" s="10" t="s">
        <v>175</v>
      </c>
      <c r="E97" s="6"/>
    </row>
    <row r="98" spans="2:5" ht="24" customHeight="1">
      <c r="B98" s="8">
        <f t="shared" si="1"/>
        <v>94</v>
      </c>
      <c r="C98" s="9" t="s">
        <v>176</v>
      </c>
      <c r="D98" s="10" t="s">
        <v>177</v>
      </c>
      <c r="E98" s="6"/>
    </row>
    <row r="99" spans="2:5" ht="24" customHeight="1">
      <c r="B99" s="8">
        <f t="shared" si="1"/>
        <v>95</v>
      </c>
      <c r="C99" s="9" t="s">
        <v>178</v>
      </c>
      <c r="D99" s="10" t="s">
        <v>179</v>
      </c>
      <c r="E99" s="6"/>
    </row>
    <row r="100" spans="2:5" ht="24" customHeight="1">
      <c r="B100" s="8">
        <f t="shared" si="1"/>
        <v>96</v>
      </c>
      <c r="C100" s="9" t="s">
        <v>180</v>
      </c>
      <c r="D100" s="10" t="s">
        <v>181</v>
      </c>
      <c r="E100" s="6"/>
    </row>
    <row r="101" spans="2:5" ht="24" customHeight="1">
      <c r="B101" s="8">
        <f t="shared" si="1"/>
        <v>97</v>
      </c>
      <c r="C101" s="9" t="s">
        <v>182</v>
      </c>
      <c r="D101" s="10" t="s">
        <v>183</v>
      </c>
      <c r="E101" s="6"/>
    </row>
    <row r="102" spans="2:5" ht="24" customHeight="1">
      <c r="B102" s="8">
        <f t="shared" si="1"/>
        <v>98</v>
      </c>
      <c r="C102" s="9" t="s">
        <v>237</v>
      </c>
      <c r="D102" s="10" t="s">
        <v>238</v>
      </c>
      <c r="E102" s="6"/>
    </row>
    <row r="103" spans="2:5" ht="24" customHeight="1">
      <c r="B103" s="8">
        <f t="shared" si="1"/>
        <v>99</v>
      </c>
      <c r="C103" s="9" t="s">
        <v>184</v>
      </c>
      <c r="D103" s="10" t="s">
        <v>185</v>
      </c>
      <c r="E103" s="6"/>
    </row>
    <row r="104" spans="2:5" ht="24" customHeight="1">
      <c r="B104" s="8">
        <f t="shared" si="1"/>
        <v>100</v>
      </c>
      <c r="C104" s="9" t="s">
        <v>186</v>
      </c>
      <c r="D104" s="10" t="s">
        <v>187</v>
      </c>
      <c r="E104" s="6"/>
    </row>
    <row r="105" spans="2:5" ht="24" customHeight="1">
      <c r="B105" s="8">
        <f t="shared" si="1"/>
        <v>101</v>
      </c>
      <c r="C105" s="9" t="s">
        <v>188</v>
      </c>
      <c r="D105" s="10" t="s">
        <v>189</v>
      </c>
      <c r="E105" s="6"/>
    </row>
    <row r="106" spans="2:5" ht="24" customHeight="1">
      <c r="B106" s="8">
        <f t="shared" si="1"/>
        <v>102</v>
      </c>
      <c r="C106" s="9" t="s">
        <v>190</v>
      </c>
      <c r="D106" s="10" t="s">
        <v>191</v>
      </c>
      <c r="E106" s="6"/>
    </row>
    <row r="107" spans="2:5" ht="24" customHeight="1">
      <c r="B107" s="8">
        <f t="shared" si="1"/>
        <v>103</v>
      </c>
      <c r="C107" s="9" t="s">
        <v>192</v>
      </c>
      <c r="D107" s="10" t="s">
        <v>193</v>
      </c>
      <c r="E107" s="6"/>
    </row>
    <row r="108" spans="2:5" ht="24" customHeight="1">
      <c r="B108" s="8">
        <f t="shared" si="1"/>
        <v>104</v>
      </c>
      <c r="C108" s="9" t="s">
        <v>194</v>
      </c>
      <c r="D108" s="10" t="s">
        <v>195</v>
      </c>
      <c r="E108" s="6"/>
    </row>
    <row r="109" spans="2:5" ht="24" customHeight="1">
      <c r="B109" s="8">
        <f t="shared" si="1"/>
        <v>105</v>
      </c>
      <c r="C109" s="9" t="s">
        <v>196</v>
      </c>
      <c r="D109" s="10" t="s">
        <v>197</v>
      </c>
      <c r="E109" s="6"/>
    </row>
    <row r="110" spans="2:5" ht="24" customHeight="1">
      <c r="B110" s="8">
        <f t="shared" si="1"/>
        <v>106</v>
      </c>
      <c r="C110" s="9" t="s">
        <v>239</v>
      </c>
      <c r="D110" s="10" t="s">
        <v>240</v>
      </c>
      <c r="E110" s="6"/>
    </row>
    <row r="111" spans="2:5" ht="24" customHeight="1">
      <c r="B111" s="8">
        <f t="shared" si="1"/>
        <v>107</v>
      </c>
      <c r="C111" s="9" t="s">
        <v>198</v>
      </c>
      <c r="D111" s="10" t="s">
        <v>199</v>
      </c>
      <c r="E111" s="6"/>
    </row>
    <row r="112" spans="2:5" ht="24" customHeight="1">
      <c r="B112" s="8">
        <f t="shared" si="1"/>
        <v>108</v>
      </c>
      <c r="C112" s="9" t="s">
        <v>200</v>
      </c>
      <c r="D112" s="10" t="s">
        <v>201</v>
      </c>
      <c r="E112" s="6"/>
    </row>
    <row r="113" spans="2:5" ht="24" customHeight="1">
      <c r="B113" s="8">
        <f t="shared" si="1"/>
        <v>109</v>
      </c>
      <c r="C113" s="9" t="s">
        <v>202</v>
      </c>
      <c r="D113" s="10" t="s">
        <v>203</v>
      </c>
      <c r="E113" s="6"/>
    </row>
    <row r="114" spans="2:5" ht="24" customHeight="1">
      <c r="B114" s="8">
        <f t="shared" si="1"/>
        <v>110</v>
      </c>
      <c r="C114" s="9" t="s">
        <v>278</v>
      </c>
      <c r="D114" s="10" t="s">
        <v>279</v>
      </c>
      <c r="E114" s="6"/>
    </row>
    <row r="115" spans="2:5" ht="24" customHeight="1">
      <c r="B115" s="8">
        <f t="shared" si="1"/>
        <v>111</v>
      </c>
      <c r="C115" s="9" t="s">
        <v>204</v>
      </c>
      <c r="D115" s="10" t="s">
        <v>205</v>
      </c>
      <c r="E115" s="6"/>
    </row>
    <row r="116" spans="2:5" ht="24" customHeight="1">
      <c r="B116" s="8">
        <f t="shared" si="1"/>
        <v>112</v>
      </c>
      <c r="C116" s="9" t="s">
        <v>206</v>
      </c>
      <c r="D116" s="10" t="s">
        <v>207</v>
      </c>
      <c r="E116" s="6"/>
    </row>
    <row r="117" spans="2:5" ht="24" customHeight="1">
      <c r="B117" s="8">
        <f t="shared" si="1"/>
        <v>113</v>
      </c>
      <c r="C117" s="9" t="s">
        <v>208</v>
      </c>
      <c r="D117" s="10" t="s">
        <v>209</v>
      </c>
      <c r="E117" s="6"/>
    </row>
    <row r="118" spans="2:5" ht="27" customHeight="1">
      <c r="B118" s="8">
        <f t="shared" si="1"/>
        <v>114</v>
      </c>
      <c r="C118" s="9" t="s">
        <v>210</v>
      </c>
      <c r="D118" s="10" t="s">
        <v>211</v>
      </c>
      <c r="E118" s="6"/>
    </row>
    <row r="119" spans="2:5" ht="24" customHeight="1">
      <c r="B119" s="8">
        <f t="shared" si="1"/>
        <v>115</v>
      </c>
      <c r="C119" s="9" t="s">
        <v>212</v>
      </c>
      <c r="D119" s="10" t="s">
        <v>213</v>
      </c>
      <c r="E119" s="6"/>
    </row>
    <row r="120" spans="2:5" ht="24" customHeight="1">
      <c r="B120" s="8">
        <f t="shared" si="1"/>
        <v>116</v>
      </c>
      <c r="C120" s="9" t="s">
        <v>214</v>
      </c>
      <c r="D120" s="10" t="s">
        <v>215</v>
      </c>
      <c r="E120" s="6"/>
    </row>
    <row r="121" spans="2:5" ht="24" customHeight="1">
      <c r="B121" s="8">
        <f t="shared" si="1"/>
        <v>117</v>
      </c>
      <c r="C121" s="9" t="s">
        <v>216</v>
      </c>
      <c r="D121" s="10" t="s">
        <v>217</v>
      </c>
      <c r="E121" s="6"/>
    </row>
    <row r="122" spans="2:5" ht="24" customHeight="1">
      <c r="B122" s="8">
        <f t="shared" si="1"/>
        <v>118</v>
      </c>
      <c r="C122" s="9" t="s">
        <v>218</v>
      </c>
      <c r="D122" s="10" t="s">
        <v>219</v>
      </c>
      <c r="E122" s="6"/>
    </row>
    <row r="123" spans="2:5" ht="24" customHeight="1">
      <c r="B123" s="8">
        <f t="shared" si="1"/>
        <v>119</v>
      </c>
      <c r="C123" s="9" t="s">
        <v>220</v>
      </c>
      <c r="D123" s="10" t="s">
        <v>221</v>
      </c>
      <c r="E123" s="6"/>
    </row>
    <row r="124" spans="2:5" ht="24" customHeight="1">
      <c r="B124" s="8">
        <f t="shared" si="1"/>
        <v>120</v>
      </c>
      <c r="C124" s="9" t="s">
        <v>280</v>
      </c>
      <c r="D124" s="10" t="s">
        <v>281</v>
      </c>
      <c r="E124" s="6"/>
    </row>
    <row r="125" spans="2:5" ht="24" customHeight="1">
      <c r="B125" s="8">
        <f t="shared" si="1"/>
        <v>121</v>
      </c>
      <c r="C125" s="9" t="s">
        <v>222</v>
      </c>
      <c r="D125" s="10" t="s">
        <v>223</v>
      </c>
      <c r="E125" s="6"/>
    </row>
    <row r="126" spans="2:5" ht="24" customHeight="1">
      <c r="B126" s="8">
        <f t="shared" si="1"/>
        <v>122</v>
      </c>
      <c r="C126" s="9" t="s">
        <v>224</v>
      </c>
      <c r="D126" s="10" t="s">
        <v>225</v>
      </c>
      <c r="E126" s="6"/>
    </row>
    <row r="127" spans="2:5" ht="24" customHeight="1">
      <c r="B127" s="8">
        <f t="shared" si="1"/>
        <v>123</v>
      </c>
      <c r="C127" s="9" t="s">
        <v>241</v>
      </c>
      <c r="D127" s="10" t="s">
        <v>242</v>
      </c>
      <c r="E127" s="6"/>
    </row>
    <row r="128" spans="2:5" ht="24" customHeight="1">
      <c r="B128" s="8">
        <f t="shared" si="1"/>
        <v>124</v>
      </c>
      <c r="C128" s="9" t="s">
        <v>226</v>
      </c>
      <c r="D128" s="10" t="s">
        <v>227</v>
      </c>
      <c r="E128" s="6"/>
    </row>
    <row r="129" spans="2:5" ht="24" customHeight="1">
      <c r="B129" s="8">
        <f t="shared" si="1"/>
        <v>125</v>
      </c>
      <c r="C129" s="9" t="s">
        <v>243</v>
      </c>
      <c r="D129" s="10" t="s">
        <v>244</v>
      </c>
      <c r="E129" s="6"/>
    </row>
    <row r="130" spans="2:5" ht="24" customHeight="1">
      <c r="B130" s="8">
        <f t="shared" si="1"/>
        <v>126</v>
      </c>
      <c r="C130" s="9" t="s">
        <v>245</v>
      </c>
      <c r="D130" s="10" t="s">
        <v>246</v>
      </c>
      <c r="E130" s="6"/>
    </row>
    <row r="131" spans="2:5" ht="24" customHeight="1">
      <c r="B131" s="8">
        <f t="shared" si="1"/>
        <v>127</v>
      </c>
      <c r="C131" s="9" t="s">
        <v>247</v>
      </c>
      <c r="D131" s="10" t="s">
        <v>248</v>
      </c>
      <c r="E131" s="6"/>
    </row>
    <row r="132" spans="2:5" ht="24" customHeight="1">
      <c r="B132" s="8">
        <f t="shared" si="1"/>
        <v>128</v>
      </c>
      <c r="C132" s="9" t="s">
        <v>249</v>
      </c>
      <c r="D132" s="10" t="s">
        <v>250</v>
      </c>
      <c r="E132" s="6"/>
    </row>
    <row r="133" spans="2:5" ht="24" customHeight="1">
      <c r="B133" s="8">
        <f t="shared" si="1"/>
        <v>129</v>
      </c>
      <c r="C133" s="9" t="s">
        <v>251</v>
      </c>
      <c r="D133" s="10" t="s">
        <v>252</v>
      </c>
      <c r="E133" s="6"/>
    </row>
    <row r="134" spans="2:5" ht="24" customHeight="1">
      <c r="B134" s="8">
        <f t="shared" si="1"/>
        <v>130</v>
      </c>
      <c r="C134" s="9" t="s">
        <v>253</v>
      </c>
      <c r="D134" s="10" t="s">
        <v>254</v>
      </c>
      <c r="E134" s="6"/>
    </row>
    <row r="135" spans="2:5" ht="24" customHeight="1">
      <c r="B135" s="8">
        <f t="shared" si="1"/>
        <v>131</v>
      </c>
      <c r="C135" s="9" t="s">
        <v>255</v>
      </c>
      <c r="D135" s="10" t="s">
        <v>256</v>
      </c>
      <c r="E135" s="6"/>
    </row>
    <row r="136" spans="2:5" ht="24" customHeight="1">
      <c r="B136" s="8">
        <f t="shared" si="1"/>
        <v>132</v>
      </c>
      <c r="C136" s="9" t="s">
        <v>257</v>
      </c>
      <c r="D136" s="10" t="s">
        <v>258</v>
      </c>
      <c r="E136" s="6"/>
    </row>
    <row r="137" spans="2:5" ht="24" customHeight="1">
      <c r="B137" s="8">
        <f t="shared" si="1"/>
        <v>133</v>
      </c>
      <c r="C137" s="9" t="s">
        <v>259</v>
      </c>
      <c r="D137" s="10" t="s">
        <v>260</v>
      </c>
      <c r="E137" s="6"/>
    </row>
    <row r="138" spans="2:5" ht="24" customHeight="1">
      <c r="B138" s="8">
        <f t="shared" si="1"/>
        <v>134</v>
      </c>
      <c r="C138" s="9" t="s">
        <v>284</v>
      </c>
      <c r="D138" s="10" t="s">
        <v>285</v>
      </c>
      <c r="E138" s="6"/>
    </row>
    <row r="139" spans="2:5" ht="24" customHeight="1">
      <c r="B139" s="8">
        <f t="shared" ref="B139:B170" si="2">B138+1</f>
        <v>135</v>
      </c>
      <c r="C139" s="9" t="s">
        <v>261</v>
      </c>
      <c r="D139" s="10" t="s">
        <v>262</v>
      </c>
      <c r="E139" s="6"/>
    </row>
    <row r="140" spans="2:5" ht="24" customHeight="1">
      <c r="B140" s="8">
        <f t="shared" si="2"/>
        <v>136</v>
      </c>
      <c r="C140" s="9" t="s">
        <v>263</v>
      </c>
      <c r="D140" s="10" t="s">
        <v>264</v>
      </c>
      <c r="E140" s="6"/>
    </row>
    <row r="141" spans="2:5" ht="24" customHeight="1">
      <c r="B141" s="8">
        <f t="shared" si="2"/>
        <v>137</v>
      </c>
      <c r="C141" s="9" t="s">
        <v>265</v>
      </c>
      <c r="D141" s="10" t="s">
        <v>266</v>
      </c>
      <c r="E141" s="6"/>
    </row>
    <row r="142" spans="2:5" ht="24" customHeight="1">
      <c r="B142" s="8">
        <f t="shared" si="2"/>
        <v>138</v>
      </c>
      <c r="C142" s="9" t="s">
        <v>267</v>
      </c>
      <c r="D142" s="10" t="s">
        <v>268</v>
      </c>
      <c r="E142" s="6"/>
    </row>
    <row r="143" spans="2:5" ht="24" customHeight="1">
      <c r="B143" s="8">
        <f t="shared" si="2"/>
        <v>139</v>
      </c>
      <c r="C143" s="9" t="s">
        <v>269</v>
      </c>
      <c r="D143" s="10" t="s">
        <v>270</v>
      </c>
      <c r="E143" s="6"/>
    </row>
    <row r="144" spans="2:5" ht="24" customHeight="1">
      <c r="B144" s="8">
        <f t="shared" si="2"/>
        <v>140</v>
      </c>
      <c r="C144" s="9" t="s">
        <v>271</v>
      </c>
      <c r="D144" s="10" t="s">
        <v>272</v>
      </c>
      <c r="E144" s="6"/>
    </row>
    <row r="145" spans="2:5" ht="24" customHeight="1">
      <c r="B145" s="8">
        <f t="shared" si="2"/>
        <v>141</v>
      </c>
      <c r="C145" s="9" t="s">
        <v>273</v>
      </c>
      <c r="D145" s="10" t="s">
        <v>274</v>
      </c>
      <c r="E145" s="6"/>
    </row>
    <row r="146" spans="2:5" ht="24" customHeight="1">
      <c r="B146" s="8">
        <f t="shared" si="2"/>
        <v>142</v>
      </c>
      <c r="C146" s="9" t="s">
        <v>282</v>
      </c>
      <c r="D146" s="10" t="s">
        <v>283</v>
      </c>
      <c r="E146" s="6"/>
    </row>
    <row r="147" spans="2:5" ht="24" customHeight="1">
      <c r="B147" s="8">
        <f t="shared" si="2"/>
        <v>143</v>
      </c>
      <c r="C147" s="9" t="s">
        <v>291</v>
      </c>
      <c r="D147" s="10" t="s">
        <v>292</v>
      </c>
      <c r="E147" s="6"/>
    </row>
    <row r="148" spans="2:5" ht="24" customHeight="1">
      <c r="B148" s="8">
        <f t="shared" si="2"/>
        <v>144</v>
      </c>
      <c r="C148" s="9" t="s">
        <v>293</v>
      </c>
      <c r="D148" s="10" t="s">
        <v>294</v>
      </c>
      <c r="E148" s="6"/>
    </row>
    <row r="149" spans="2:5" ht="24" customHeight="1">
      <c r="B149" s="8">
        <f t="shared" si="2"/>
        <v>145</v>
      </c>
      <c r="C149" s="9" t="s">
        <v>295</v>
      </c>
      <c r="D149" s="10" t="s">
        <v>296</v>
      </c>
      <c r="E149" s="6"/>
    </row>
    <row r="150" spans="2:5" ht="24" customHeight="1">
      <c r="B150" s="8">
        <f t="shared" si="2"/>
        <v>146</v>
      </c>
      <c r="C150" s="9" t="s">
        <v>297</v>
      </c>
      <c r="D150" s="10" t="s">
        <v>298</v>
      </c>
      <c r="E150" s="6"/>
    </row>
    <row r="151" spans="2:5" ht="24" customHeight="1">
      <c r="B151" s="8">
        <f t="shared" si="2"/>
        <v>147</v>
      </c>
      <c r="C151" s="9" t="s">
        <v>299</v>
      </c>
      <c r="D151" s="10" t="s">
        <v>300</v>
      </c>
      <c r="E151" s="6"/>
    </row>
    <row r="152" spans="2:5" ht="24" customHeight="1">
      <c r="B152" s="8">
        <f t="shared" si="2"/>
        <v>148</v>
      </c>
      <c r="C152" s="9" t="s">
        <v>301</v>
      </c>
      <c r="D152" s="10" t="s">
        <v>302</v>
      </c>
      <c r="E152" s="6"/>
    </row>
    <row r="153" spans="2:5" ht="24" customHeight="1">
      <c r="B153" s="8">
        <f t="shared" si="2"/>
        <v>149</v>
      </c>
      <c r="C153" s="9" t="s">
        <v>303</v>
      </c>
      <c r="D153" s="10" t="s">
        <v>304</v>
      </c>
      <c r="E153" s="6"/>
    </row>
    <row r="154" spans="2:5" ht="24" customHeight="1">
      <c r="B154" s="8">
        <f t="shared" si="2"/>
        <v>150</v>
      </c>
      <c r="C154" s="9" t="s">
        <v>305</v>
      </c>
      <c r="D154" s="10" t="s">
        <v>306</v>
      </c>
      <c r="E154" s="6"/>
    </row>
    <row r="155" spans="2:5" ht="24" customHeight="1">
      <c r="B155" s="8">
        <f t="shared" si="2"/>
        <v>151</v>
      </c>
      <c r="C155" s="9" t="s">
        <v>307</v>
      </c>
      <c r="D155" s="10" t="s">
        <v>308</v>
      </c>
      <c r="E155" s="6"/>
    </row>
    <row r="156" spans="2:5" ht="24" customHeight="1">
      <c r="B156" s="8">
        <f t="shared" si="2"/>
        <v>152</v>
      </c>
      <c r="C156" s="9" t="s">
        <v>309</v>
      </c>
      <c r="D156" s="10" t="s">
        <v>310</v>
      </c>
      <c r="E156" s="6"/>
    </row>
    <row r="157" spans="2:5" ht="24" customHeight="1">
      <c r="B157" s="8">
        <f t="shared" si="2"/>
        <v>153</v>
      </c>
      <c r="C157" s="9" t="s">
        <v>311</v>
      </c>
      <c r="D157" s="10" t="s">
        <v>312</v>
      </c>
      <c r="E157" s="6"/>
    </row>
    <row r="158" spans="2:5" ht="56.25" customHeight="1">
      <c r="B158" s="8">
        <f t="shared" si="2"/>
        <v>154</v>
      </c>
      <c r="C158" s="9" t="s">
        <v>313</v>
      </c>
      <c r="D158" s="10" t="s">
        <v>337</v>
      </c>
      <c r="E158" s="7" t="s">
        <v>339</v>
      </c>
    </row>
    <row r="159" spans="2:5" ht="24" customHeight="1">
      <c r="B159" s="8">
        <f t="shared" si="2"/>
        <v>155</v>
      </c>
      <c r="C159" s="9" t="s">
        <v>314</v>
      </c>
      <c r="D159" s="10" t="s">
        <v>315</v>
      </c>
      <c r="E159" s="6"/>
    </row>
    <row r="160" spans="2:5" ht="24" customHeight="1">
      <c r="B160" s="8">
        <f t="shared" si="2"/>
        <v>156</v>
      </c>
      <c r="C160" s="9" t="s">
        <v>316</v>
      </c>
      <c r="D160" s="10" t="s">
        <v>317</v>
      </c>
      <c r="E160" s="6"/>
    </row>
    <row r="161" spans="2:5" ht="24" customHeight="1">
      <c r="B161" s="8">
        <f t="shared" si="2"/>
        <v>157</v>
      </c>
      <c r="C161" s="9" t="s">
        <v>318</v>
      </c>
      <c r="D161" s="10" t="s">
        <v>319</v>
      </c>
      <c r="E161" s="6"/>
    </row>
    <row r="162" spans="2:5" ht="24" customHeight="1">
      <c r="B162" s="8">
        <f t="shared" si="2"/>
        <v>158</v>
      </c>
      <c r="C162" s="9" t="s">
        <v>320</v>
      </c>
      <c r="D162" s="10" t="s">
        <v>321</v>
      </c>
      <c r="E162" s="6"/>
    </row>
    <row r="163" spans="2:5" ht="24" customHeight="1">
      <c r="B163" s="8">
        <f t="shared" si="2"/>
        <v>159</v>
      </c>
      <c r="C163" s="9" t="s">
        <v>322</v>
      </c>
      <c r="D163" s="10" t="s">
        <v>323</v>
      </c>
      <c r="E163" s="6"/>
    </row>
    <row r="164" spans="2:5" ht="57.75" customHeight="1">
      <c r="B164" s="8">
        <f t="shared" si="2"/>
        <v>160</v>
      </c>
      <c r="C164" s="9" t="s">
        <v>341</v>
      </c>
      <c r="D164" s="11" t="s">
        <v>343</v>
      </c>
      <c r="E164" s="7" t="s">
        <v>342</v>
      </c>
    </row>
    <row r="165" spans="2:5" ht="24" customHeight="1">
      <c r="B165" s="8">
        <f t="shared" si="2"/>
        <v>161</v>
      </c>
      <c r="C165" s="9" t="s">
        <v>324</v>
      </c>
      <c r="D165" s="10" t="s">
        <v>325</v>
      </c>
      <c r="E165" s="6"/>
    </row>
    <row r="166" spans="2:5" ht="24" customHeight="1">
      <c r="B166" s="8">
        <f t="shared" si="2"/>
        <v>162</v>
      </c>
      <c r="C166" s="9" t="s">
        <v>326</v>
      </c>
      <c r="D166" s="10" t="s">
        <v>327</v>
      </c>
      <c r="E166" s="6"/>
    </row>
    <row r="167" spans="2:5" ht="24" customHeight="1">
      <c r="B167" s="8">
        <f t="shared" si="2"/>
        <v>163</v>
      </c>
      <c r="C167" s="9" t="s">
        <v>328</v>
      </c>
      <c r="D167" s="10" t="s">
        <v>329</v>
      </c>
      <c r="E167" s="6"/>
    </row>
    <row r="168" spans="2:5" ht="18" customHeight="1">
      <c r="B168" s="8">
        <f t="shared" si="2"/>
        <v>164</v>
      </c>
      <c r="C168" s="9" t="s">
        <v>330</v>
      </c>
      <c r="D168" s="10" t="s">
        <v>331</v>
      </c>
      <c r="E168" s="6"/>
    </row>
    <row r="169" spans="2:5" ht="24" customHeight="1">
      <c r="B169" s="8">
        <f t="shared" si="2"/>
        <v>165</v>
      </c>
      <c r="C169" s="9" t="s">
        <v>228</v>
      </c>
      <c r="D169" s="10" t="s">
        <v>229</v>
      </c>
      <c r="E169" s="6"/>
    </row>
    <row r="170" spans="2:5" ht="24" customHeight="1">
      <c r="B170" s="8">
        <f t="shared" si="2"/>
        <v>166</v>
      </c>
      <c r="C170" s="9" t="s">
        <v>230</v>
      </c>
      <c r="D170" s="10" t="s">
        <v>231</v>
      </c>
      <c r="E170" s="6"/>
    </row>
  </sheetData>
  <mergeCells count="1">
    <mergeCell ref="B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附件1合格企业名单</vt:lpstr>
      <vt:lpstr>附件1合格企业名单!Print_Titles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2022-03-29T01:28:00Z</dcterms:modified>
</cp:coreProperties>
</file>